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0_ncr:100000_{9686C987-CECF-4006-A9D9-EE929B3C37AF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externalReferences>
    <externalReference r:id="rId2"/>
  </externalReferences>
  <calcPr calcId="179017"/>
</workbook>
</file>

<file path=xl/calcChain.xml><?xml version="1.0" encoding="utf-8"?>
<calcChain xmlns="http://schemas.openxmlformats.org/spreadsheetml/2006/main">
  <c r="I78" i="1" l="1"/>
  <c r="H78" i="1"/>
  <c r="G78" i="1"/>
  <c r="F78" i="1"/>
  <c r="E78" i="1"/>
  <c r="D78" i="1"/>
  <c r="C78" i="1"/>
  <c r="B78" i="1"/>
  <c r="I77" i="1"/>
  <c r="H77" i="1"/>
  <c r="G77" i="1"/>
  <c r="F77" i="1"/>
  <c r="E77" i="1"/>
  <c r="D77" i="1"/>
  <c r="C77" i="1"/>
  <c r="B77" i="1"/>
  <c r="I76" i="1"/>
  <c r="H76" i="1"/>
  <c r="G76" i="1"/>
  <c r="F76" i="1"/>
  <c r="E76" i="1"/>
  <c r="D76" i="1"/>
  <c r="C76" i="1"/>
  <c r="B76" i="1"/>
  <c r="I75" i="1"/>
  <c r="H75" i="1"/>
  <c r="G75" i="1"/>
  <c r="F75" i="1"/>
  <c r="E75" i="1"/>
  <c r="D75" i="1"/>
  <c r="C75" i="1"/>
  <c r="B75" i="1"/>
  <c r="I74" i="1"/>
  <c r="H74" i="1"/>
  <c r="G74" i="1"/>
  <c r="F74" i="1"/>
  <c r="E74" i="1"/>
  <c r="D74" i="1"/>
  <c r="C74" i="1"/>
  <c r="B74" i="1"/>
  <c r="I73" i="1"/>
  <c r="H73" i="1"/>
  <c r="G73" i="1"/>
  <c r="F73" i="1"/>
  <c r="E73" i="1"/>
  <c r="D73" i="1"/>
  <c r="C73" i="1"/>
  <c r="B73" i="1"/>
  <c r="I72" i="1"/>
  <c r="H72" i="1"/>
  <c r="G72" i="1"/>
  <c r="F72" i="1"/>
  <c r="E72" i="1"/>
  <c r="D72" i="1"/>
  <c r="C72" i="1"/>
  <c r="B72" i="1"/>
  <c r="I71" i="1"/>
  <c r="H71" i="1"/>
  <c r="G71" i="1"/>
  <c r="F71" i="1"/>
  <c r="E71" i="1"/>
  <c r="D71" i="1"/>
  <c r="C71" i="1"/>
  <c r="B71" i="1"/>
  <c r="I70" i="1"/>
  <c r="H70" i="1"/>
  <c r="G70" i="1"/>
  <c r="F70" i="1"/>
  <c r="E70" i="1"/>
  <c r="D70" i="1"/>
  <c r="C70" i="1"/>
  <c r="B70" i="1"/>
  <c r="I69" i="1"/>
  <c r="H69" i="1"/>
  <c r="G69" i="1"/>
  <c r="F69" i="1"/>
  <c r="E69" i="1"/>
  <c r="D69" i="1"/>
  <c r="C69" i="1"/>
  <c r="B69" i="1"/>
  <c r="I68" i="1"/>
  <c r="H68" i="1"/>
  <c r="G68" i="1"/>
  <c r="F68" i="1"/>
  <c r="E68" i="1"/>
  <c r="D68" i="1"/>
  <c r="C68" i="1"/>
  <c r="B68" i="1"/>
  <c r="I67" i="1"/>
  <c r="H67" i="1"/>
  <c r="G67" i="1"/>
  <c r="F67" i="1"/>
  <c r="E67" i="1"/>
  <c r="D67" i="1"/>
  <c r="C67" i="1"/>
  <c r="B67" i="1"/>
  <c r="I66" i="1"/>
  <c r="H66" i="1"/>
  <c r="G66" i="1"/>
  <c r="F66" i="1"/>
  <c r="E66" i="1"/>
  <c r="D66" i="1"/>
  <c r="C66" i="1"/>
  <c r="B66" i="1"/>
  <c r="I65" i="1"/>
  <c r="H65" i="1"/>
  <c r="G65" i="1"/>
  <c r="F65" i="1"/>
  <c r="E65" i="1"/>
  <c r="D65" i="1"/>
  <c r="C65" i="1"/>
  <c r="B65" i="1"/>
  <c r="I64" i="1"/>
  <c r="H64" i="1"/>
  <c r="G64" i="1"/>
  <c r="F64" i="1"/>
  <c r="E64" i="1"/>
  <c r="D64" i="1"/>
  <c r="C64" i="1"/>
  <c r="B64" i="1"/>
  <c r="I63" i="1"/>
  <c r="H63" i="1"/>
  <c r="G63" i="1"/>
  <c r="F63" i="1"/>
  <c r="E63" i="1"/>
  <c r="D63" i="1"/>
  <c r="C63" i="1"/>
  <c r="B63" i="1"/>
  <c r="I62" i="1"/>
  <c r="H62" i="1"/>
  <c r="G62" i="1"/>
  <c r="F62" i="1"/>
  <c r="E62" i="1"/>
  <c r="D62" i="1"/>
  <c r="C62" i="1"/>
  <c r="B62" i="1"/>
  <c r="I61" i="1"/>
  <c r="H61" i="1"/>
  <c r="G61" i="1"/>
  <c r="F61" i="1"/>
  <c r="E61" i="1"/>
  <c r="D61" i="1"/>
  <c r="C61" i="1"/>
  <c r="B61" i="1"/>
  <c r="I60" i="1"/>
  <c r="H60" i="1"/>
  <c r="G60" i="1"/>
  <c r="F60" i="1"/>
  <c r="E60" i="1"/>
  <c r="D60" i="1"/>
  <c r="C60" i="1"/>
  <c r="B60" i="1"/>
  <c r="I59" i="1"/>
  <c r="H59" i="1"/>
  <c r="G59" i="1"/>
  <c r="F59" i="1"/>
  <c r="E59" i="1"/>
  <c r="D59" i="1"/>
  <c r="C59" i="1"/>
  <c r="B59" i="1"/>
  <c r="I58" i="1"/>
  <c r="H58" i="1"/>
  <c r="G58" i="1"/>
  <c r="F58" i="1"/>
  <c r="E58" i="1"/>
  <c r="D58" i="1"/>
  <c r="C58" i="1"/>
  <c r="B58" i="1"/>
  <c r="I57" i="1"/>
  <c r="H57" i="1"/>
  <c r="G57" i="1"/>
  <c r="F57" i="1"/>
  <c r="E57" i="1"/>
  <c r="D57" i="1"/>
  <c r="C57" i="1"/>
  <c r="B57" i="1"/>
  <c r="I56" i="1"/>
  <c r="H56" i="1"/>
  <c r="G56" i="1"/>
  <c r="F56" i="1"/>
  <c r="E56" i="1"/>
  <c r="D56" i="1"/>
  <c r="C56" i="1"/>
  <c r="B56" i="1"/>
  <c r="I55" i="1"/>
  <c r="H55" i="1"/>
  <c r="G55" i="1"/>
  <c r="F55" i="1"/>
  <c r="E55" i="1"/>
  <c r="D55" i="1"/>
  <c r="C55" i="1"/>
  <c r="B55" i="1"/>
  <c r="I54" i="1"/>
  <c r="H54" i="1"/>
  <c r="G54" i="1"/>
  <c r="F54" i="1"/>
  <c r="E54" i="1"/>
  <c r="D54" i="1"/>
  <c r="C54" i="1"/>
  <c r="B54" i="1"/>
  <c r="I53" i="1"/>
  <c r="H53" i="1"/>
  <c r="G53" i="1"/>
  <c r="F53" i="1"/>
  <c r="E53" i="1"/>
  <c r="D53" i="1"/>
  <c r="C53" i="1"/>
  <c r="B53" i="1"/>
  <c r="I52" i="1"/>
  <c r="H52" i="1"/>
  <c r="G52" i="1"/>
  <c r="F52" i="1"/>
  <c r="E52" i="1"/>
  <c r="D52" i="1"/>
  <c r="C52" i="1"/>
  <c r="B52" i="1"/>
  <c r="I51" i="1"/>
  <c r="H51" i="1"/>
  <c r="G51" i="1"/>
  <c r="F51" i="1"/>
  <c r="E51" i="1"/>
  <c r="D51" i="1"/>
  <c r="C51" i="1"/>
  <c r="B51" i="1"/>
  <c r="I50" i="1"/>
  <c r="H50" i="1"/>
  <c r="G50" i="1"/>
  <c r="F50" i="1"/>
  <c r="E50" i="1"/>
  <c r="D50" i="1"/>
  <c r="C50" i="1"/>
  <c r="B50" i="1"/>
  <c r="I49" i="1"/>
  <c r="H49" i="1"/>
  <c r="G49" i="1"/>
  <c r="F49" i="1"/>
  <c r="E49" i="1"/>
  <c r="D49" i="1"/>
  <c r="C49" i="1"/>
  <c r="B49" i="1"/>
  <c r="I48" i="1"/>
  <c r="H48" i="1"/>
  <c r="G48" i="1"/>
  <c r="F48" i="1"/>
  <c r="E48" i="1"/>
  <c r="D48" i="1"/>
  <c r="C48" i="1"/>
  <c r="B48" i="1"/>
  <c r="I47" i="1"/>
  <c r="H47" i="1"/>
  <c r="G47" i="1"/>
  <c r="F47" i="1"/>
  <c r="E47" i="1"/>
  <c r="D47" i="1"/>
  <c r="C47" i="1"/>
  <c r="B47" i="1"/>
  <c r="I46" i="1"/>
  <c r="H46" i="1"/>
  <c r="G46" i="1"/>
  <c r="F46" i="1"/>
  <c r="E46" i="1"/>
  <c r="D46" i="1"/>
  <c r="C46" i="1"/>
  <c r="B46" i="1"/>
  <c r="I45" i="1"/>
  <c r="H45" i="1"/>
  <c r="G45" i="1"/>
  <c r="F45" i="1"/>
  <c r="E45" i="1"/>
  <c r="D45" i="1"/>
  <c r="C45" i="1"/>
  <c r="B45" i="1"/>
  <c r="I44" i="1"/>
  <c r="H44" i="1"/>
  <c r="G44" i="1"/>
  <c r="F44" i="1"/>
  <c r="E44" i="1"/>
  <c r="D44" i="1"/>
  <c r="C44" i="1"/>
  <c r="B44" i="1"/>
  <c r="I43" i="1"/>
  <c r="H43" i="1"/>
  <c r="G43" i="1"/>
  <c r="F43" i="1"/>
  <c r="E43" i="1"/>
  <c r="D43" i="1"/>
  <c r="C43" i="1"/>
  <c r="B43" i="1"/>
  <c r="I42" i="1"/>
  <c r="H42" i="1"/>
  <c r="G42" i="1"/>
  <c r="F42" i="1"/>
  <c r="E42" i="1"/>
  <c r="D42" i="1"/>
  <c r="C42" i="1"/>
  <c r="B42" i="1"/>
  <c r="I41" i="1"/>
  <c r="H41" i="1"/>
  <c r="G41" i="1"/>
  <c r="F41" i="1"/>
  <c r="E41" i="1"/>
  <c r="D41" i="1"/>
  <c r="C41" i="1"/>
  <c r="B41" i="1"/>
  <c r="I40" i="1"/>
  <c r="H40" i="1"/>
  <c r="G40" i="1"/>
  <c r="F40" i="1"/>
  <c r="E40" i="1"/>
  <c r="D40" i="1"/>
  <c r="C40" i="1"/>
  <c r="B40" i="1"/>
  <c r="I39" i="1"/>
  <c r="H39" i="1"/>
  <c r="G39" i="1"/>
  <c r="F39" i="1"/>
  <c r="E39" i="1"/>
  <c r="D39" i="1"/>
  <c r="C39" i="1"/>
  <c r="B39" i="1"/>
  <c r="I38" i="1"/>
  <c r="H38" i="1"/>
  <c r="G38" i="1"/>
  <c r="F38" i="1"/>
  <c r="E38" i="1"/>
  <c r="D38" i="1"/>
  <c r="C38" i="1"/>
  <c r="B38" i="1"/>
  <c r="I37" i="1"/>
  <c r="H37" i="1"/>
  <c r="G37" i="1"/>
  <c r="F37" i="1"/>
  <c r="E37" i="1"/>
  <c r="D37" i="1"/>
  <c r="C37" i="1"/>
  <c r="B37" i="1"/>
  <c r="I36" i="1"/>
  <c r="H36" i="1"/>
  <c r="G36" i="1"/>
  <c r="F36" i="1"/>
  <c r="E36" i="1"/>
  <c r="D36" i="1"/>
  <c r="C36" i="1"/>
  <c r="B36" i="1"/>
  <c r="I35" i="1"/>
  <c r="H35" i="1"/>
  <c r="G35" i="1"/>
  <c r="F35" i="1"/>
  <c r="E35" i="1"/>
  <c r="D35" i="1"/>
  <c r="C35" i="1"/>
  <c r="B35" i="1"/>
  <c r="I34" i="1"/>
  <c r="H34" i="1"/>
  <c r="G34" i="1"/>
  <c r="F34" i="1"/>
  <c r="E34" i="1"/>
  <c r="D34" i="1"/>
  <c r="C34" i="1"/>
  <c r="B34" i="1"/>
  <c r="I33" i="1"/>
  <c r="H33" i="1"/>
  <c r="G33" i="1"/>
  <c r="F33" i="1"/>
  <c r="E33" i="1"/>
  <c r="D33" i="1"/>
  <c r="C33" i="1"/>
  <c r="B33" i="1"/>
  <c r="I32" i="1"/>
  <c r="H32" i="1"/>
  <c r="G32" i="1"/>
  <c r="F32" i="1"/>
  <c r="E32" i="1"/>
  <c r="D32" i="1"/>
  <c r="C32" i="1"/>
  <c r="B32" i="1"/>
  <c r="I31" i="1"/>
  <c r="H31" i="1"/>
  <c r="G31" i="1"/>
  <c r="F31" i="1"/>
  <c r="E31" i="1"/>
  <c r="D31" i="1"/>
  <c r="C31" i="1"/>
  <c r="B31" i="1"/>
  <c r="I30" i="1"/>
  <c r="H30" i="1"/>
  <c r="G30" i="1"/>
  <c r="F30" i="1"/>
  <c r="E30" i="1"/>
  <c r="D30" i="1"/>
  <c r="C30" i="1"/>
  <c r="B30" i="1"/>
  <c r="I29" i="1"/>
  <c r="H29" i="1"/>
  <c r="G29" i="1"/>
  <c r="F29" i="1"/>
  <c r="E29" i="1"/>
  <c r="D29" i="1"/>
  <c r="C29" i="1"/>
  <c r="B29" i="1"/>
  <c r="I28" i="1"/>
  <c r="H28" i="1"/>
  <c r="G28" i="1"/>
  <c r="F28" i="1"/>
  <c r="E28" i="1"/>
  <c r="D28" i="1"/>
  <c r="C28" i="1"/>
  <c r="B28" i="1"/>
  <c r="I27" i="1"/>
  <c r="H27" i="1"/>
  <c r="G27" i="1"/>
  <c r="F27" i="1"/>
  <c r="E27" i="1"/>
  <c r="D27" i="1"/>
  <c r="C27" i="1"/>
  <c r="B27" i="1"/>
  <c r="I26" i="1"/>
  <c r="H26" i="1"/>
  <c r="G26" i="1"/>
  <c r="F26" i="1"/>
  <c r="E26" i="1"/>
  <c r="D26" i="1"/>
  <c r="C26" i="1"/>
  <c r="B26" i="1"/>
  <c r="I25" i="1"/>
  <c r="H25" i="1"/>
  <c r="G25" i="1"/>
  <c r="F25" i="1"/>
  <c r="E25" i="1"/>
  <c r="D25" i="1"/>
  <c r="C25" i="1"/>
  <c r="B25" i="1"/>
  <c r="I24" i="1"/>
  <c r="H24" i="1"/>
  <c r="G24" i="1"/>
  <c r="F24" i="1"/>
  <c r="E24" i="1"/>
  <c r="D24" i="1"/>
  <c r="C24" i="1"/>
  <c r="B24" i="1"/>
  <c r="I23" i="1"/>
  <c r="H23" i="1"/>
  <c r="G23" i="1"/>
  <c r="F23" i="1"/>
  <c r="E23" i="1"/>
  <c r="D23" i="1"/>
  <c r="C23" i="1"/>
  <c r="B23" i="1"/>
  <c r="I22" i="1"/>
  <c r="H22" i="1"/>
  <c r="G22" i="1"/>
  <c r="F22" i="1"/>
  <c r="E22" i="1"/>
  <c r="D22" i="1"/>
  <c r="C22" i="1"/>
  <c r="B22" i="1"/>
  <c r="I21" i="1"/>
  <c r="H21" i="1"/>
  <c r="G21" i="1"/>
  <c r="F21" i="1"/>
  <c r="E21" i="1"/>
  <c r="D21" i="1"/>
  <c r="C21" i="1"/>
  <c r="B21" i="1"/>
  <c r="I20" i="1"/>
  <c r="H20" i="1"/>
  <c r="G20" i="1"/>
  <c r="F20" i="1"/>
  <c r="E20" i="1"/>
  <c r="D20" i="1"/>
  <c r="C20" i="1"/>
  <c r="B20" i="1"/>
  <c r="I19" i="1"/>
  <c r="H19" i="1"/>
  <c r="G19" i="1"/>
  <c r="F19" i="1"/>
  <c r="E19" i="1"/>
  <c r="D19" i="1"/>
  <c r="C19" i="1"/>
  <c r="B19" i="1"/>
  <c r="I18" i="1"/>
  <c r="H18" i="1"/>
  <c r="G18" i="1"/>
  <c r="F18" i="1"/>
  <c r="E18" i="1"/>
  <c r="D18" i="1"/>
  <c r="C18" i="1"/>
  <c r="B18" i="1"/>
  <c r="I17" i="1"/>
  <c r="H17" i="1"/>
  <c r="G17" i="1"/>
  <c r="F17" i="1"/>
  <c r="E17" i="1"/>
  <c r="D17" i="1"/>
  <c r="C17" i="1"/>
  <c r="B17" i="1"/>
  <c r="I16" i="1"/>
  <c r="H16" i="1"/>
  <c r="G16" i="1"/>
  <c r="F16" i="1"/>
  <c r="E16" i="1"/>
  <c r="D16" i="1"/>
  <c r="C16" i="1"/>
  <c r="B16" i="1"/>
  <c r="I15" i="1"/>
  <c r="H15" i="1"/>
  <c r="G15" i="1"/>
  <c r="F15" i="1"/>
  <c r="E15" i="1"/>
  <c r="D15" i="1"/>
  <c r="C15" i="1"/>
  <c r="B15" i="1"/>
  <c r="I14" i="1"/>
  <c r="H14" i="1"/>
  <c r="G14" i="1"/>
  <c r="F14" i="1"/>
  <c r="E14" i="1"/>
  <c r="D14" i="1"/>
  <c r="C14" i="1"/>
  <c r="B14" i="1"/>
  <c r="I13" i="1"/>
  <c r="H13" i="1"/>
  <c r="G13" i="1"/>
  <c r="F13" i="1"/>
  <c r="E13" i="1"/>
  <c r="D13" i="1"/>
  <c r="C13" i="1"/>
  <c r="B13" i="1"/>
  <c r="I12" i="1"/>
  <c r="H12" i="1"/>
  <c r="G12" i="1"/>
  <c r="F12" i="1"/>
  <c r="E12" i="1"/>
  <c r="D12" i="1"/>
  <c r="C12" i="1"/>
  <c r="B12" i="1"/>
  <c r="I11" i="1"/>
  <c r="H11" i="1"/>
  <c r="G11" i="1"/>
  <c r="F11" i="1"/>
  <c r="E11" i="1"/>
  <c r="D11" i="1"/>
  <c r="C11" i="1"/>
  <c r="B11" i="1"/>
  <c r="I10" i="1"/>
  <c r="H10" i="1"/>
  <c r="G10" i="1"/>
  <c r="F10" i="1"/>
  <c r="E10" i="1"/>
  <c r="D10" i="1"/>
  <c r="C10" i="1"/>
  <c r="B10" i="1"/>
  <c r="I9" i="1"/>
  <c r="H9" i="1"/>
  <c r="G9" i="1"/>
  <c r="F9" i="1"/>
  <c r="E9" i="1"/>
  <c r="D9" i="1"/>
  <c r="C9" i="1"/>
  <c r="B9" i="1"/>
  <c r="I8" i="1"/>
  <c r="H8" i="1"/>
  <c r="G8" i="1"/>
  <c r="F8" i="1"/>
  <c r="E8" i="1"/>
  <c r="D8" i="1"/>
  <c r="C8" i="1"/>
  <c r="B8" i="1"/>
  <c r="I7" i="1"/>
  <c r="H7" i="1"/>
  <c r="G7" i="1"/>
  <c r="F7" i="1"/>
  <c r="E7" i="1"/>
  <c r="D7" i="1"/>
  <c r="C7" i="1"/>
  <c r="B7" i="1"/>
  <c r="I6" i="1"/>
  <c r="H6" i="1"/>
  <c r="G6" i="1"/>
  <c r="F6" i="1"/>
  <c r="E6" i="1"/>
  <c r="D6" i="1"/>
  <c r="C6" i="1"/>
  <c r="B6" i="1"/>
  <c r="I5" i="1"/>
  <c r="H5" i="1"/>
  <c r="G5" i="1"/>
  <c r="F5" i="1"/>
  <c r="E5" i="1"/>
  <c r="D5" i="1"/>
  <c r="C5" i="1"/>
  <c r="B5" i="1"/>
  <c r="I4" i="1"/>
  <c r="H4" i="1"/>
  <c r="G4" i="1"/>
  <c r="F4" i="1"/>
  <c r="E4" i="1"/>
  <c r="D4" i="1"/>
  <c r="C4" i="1"/>
  <c r="B4" i="1"/>
  <c r="I3" i="1"/>
  <c r="H3" i="1"/>
  <c r="G3" i="1"/>
  <c r="F3" i="1"/>
  <c r="E3" i="1"/>
  <c r="D3" i="1"/>
  <c r="C3" i="1"/>
  <c r="B3" i="1"/>
  <c r="I2" i="1"/>
  <c r="H2" i="1"/>
  <c r="G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<sst xmlns="http://schemas.openxmlformats.org/spreadsheetml/2006/main" count="87" uniqueCount="87">
  <si>
    <t>Banikoara</t>
  </si>
  <si>
    <t>Gogounou</t>
  </si>
  <si>
    <t>Kandi</t>
  </si>
  <si>
    <t>Karimama</t>
  </si>
  <si>
    <t>Malanville</t>
  </si>
  <si>
    <t>Ségbana</t>
  </si>
  <si>
    <t>Cobly</t>
  </si>
  <si>
    <t>Kérou</t>
  </si>
  <si>
    <t>Kouandé</t>
  </si>
  <si>
    <t>Matéri</t>
  </si>
  <si>
    <t>Natitingou</t>
  </si>
  <si>
    <t>Péhunco</t>
  </si>
  <si>
    <t>Tanguiéta</t>
  </si>
  <si>
    <t>Allada</t>
  </si>
  <si>
    <t>Ouidah</t>
  </si>
  <si>
    <t>Toffo</t>
  </si>
  <si>
    <t>Nikki</t>
  </si>
  <si>
    <t>Parakou</t>
  </si>
  <si>
    <t>Tchaourou</t>
  </si>
  <si>
    <t>Savalou</t>
  </si>
  <si>
    <t>Dogbo</t>
  </si>
  <si>
    <t>Toviklin</t>
  </si>
  <si>
    <t>Bassila</t>
  </si>
  <si>
    <t>Copargo</t>
  </si>
  <si>
    <t>Cotonou</t>
  </si>
  <si>
    <t>Bopa</t>
  </si>
  <si>
    <t>Grand-Popo</t>
  </si>
  <si>
    <t>Lokossa</t>
  </si>
  <si>
    <t>Adjohoun</t>
  </si>
  <si>
    <t>Avrankou</t>
  </si>
  <si>
    <t>Bonou</t>
  </si>
  <si>
    <t>Dangbo</t>
  </si>
  <si>
    <t>Porto-Novo</t>
  </si>
  <si>
    <t>Ifangni</t>
  </si>
  <si>
    <t>Abomey</t>
  </si>
  <si>
    <t>Agbangnizoun</t>
  </si>
  <si>
    <t>Bohicon</t>
  </si>
  <si>
    <t>Djidja</t>
  </si>
  <si>
    <t>Ouinhi</t>
  </si>
  <si>
    <t>Zagnanado</t>
  </si>
  <si>
    <t>Za-Kpota</t>
  </si>
  <si>
    <t>Boukoumbé</t>
  </si>
  <si>
    <t>Toukountouna</t>
  </si>
  <si>
    <t>Abomey-Calavi</t>
  </si>
  <si>
    <t>Kpomassè</t>
  </si>
  <si>
    <t>Sô-Ava</t>
  </si>
  <si>
    <t>Tori-Bossito</t>
  </si>
  <si>
    <t>Zè</t>
  </si>
  <si>
    <t>Bembéréké</t>
  </si>
  <si>
    <t>Kalalé</t>
  </si>
  <si>
    <t>N'Dali</t>
  </si>
  <si>
    <t>Pèrèrè</t>
  </si>
  <si>
    <t>Sinendé</t>
  </si>
  <si>
    <t>Bantè</t>
  </si>
  <si>
    <t>Dassa-Zoumè</t>
  </si>
  <si>
    <t>Glazoué</t>
  </si>
  <si>
    <t>Ouèssè</t>
  </si>
  <si>
    <t>Savè</t>
  </si>
  <si>
    <t>Aplahoué</t>
  </si>
  <si>
    <t>Djakotomè</t>
  </si>
  <si>
    <t>Klouékanmè</t>
  </si>
  <si>
    <t>Lallo</t>
  </si>
  <si>
    <t>Djoudjou</t>
  </si>
  <si>
    <t>Ouaké</t>
  </si>
  <si>
    <t>Athiémé</t>
  </si>
  <si>
    <t>Comè</t>
  </si>
  <si>
    <t>Houéyogbé</t>
  </si>
  <si>
    <t>Adjara</t>
  </si>
  <si>
    <t>Aguégués</t>
  </si>
  <si>
    <t>Akpro-Missérété</t>
  </si>
  <si>
    <t>Sèmè-Podji</t>
  </si>
  <si>
    <t>Adja-Ouèrè</t>
  </si>
  <si>
    <t>Kétou</t>
  </si>
  <si>
    <t>Pobè</t>
  </si>
  <si>
    <t>Sakété</t>
  </si>
  <si>
    <t>Covè</t>
  </si>
  <si>
    <t>Zogbodomè</t>
  </si>
  <si>
    <t>Town</t>
  </si>
  <si>
    <t>Percentage of households with non-potable drinking water source</t>
  </si>
  <si>
    <t>Running water at home (SONEB) in %</t>
  </si>
  <si>
    <t>Water fountain/Public faucet/neighbor in %</t>
  </si>
  <si>
    <t>Borehole/pump in %</t>
  </si>
  <si>
    <t>Protected well/tube-well in %</t>
  </si>
  <si>
    <t>Traditional well (unprotected) in %</t>
  </si>
  <si>
    <t>Surface water (backwater, river, lake, rain) in %</t>
  </si>
  <si>
    <t>Mineral water (bottle/plastic bag) in %</t>
  </si>
  <si>
    <t>Other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</si>
</sst>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theme="0"/>
      <name val="Calibri"/>
      <family val="2"/>
      <scheme val="minor"/>
    </font>
    <font>
      <sz val="14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2" fillId="0" borderId="1" xfId="1" applyFont="1" applyBorder="1" applyAlignment="1">
      <alignment horizontal="left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NumberFormat="1" applyFont="1" applyFill="1" applyBorder="1" applyAlignment="1">
      <alignment horizontal="left" vertical="top"/>
    </xf>
    <xf numFmtId="0" fontId="0" fillId="0" borderId="0" xfId="0" applyNumberFormat="1"/>
    <xf numFmtId="0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Alignment="1">
      <alignment horizontal="left" vertical="top"/>
    </xf>
    <xf numFmtId="0" fontId="5" fillId="2" borderId="1" xfId="0" applyFont="1" applyFill="1" applyBorder="1"/>
    <xf numFmtId="0" fontId="6" fillId="2" borderId="0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dou%20Ndiouck/Desktop/BENIN/Donne&#291;es%20eAtlas%20actualise&#291;e%202007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nas"/>
      <sheetName val="maïs"/>
      <sheetName val="Riz"/>
      <sheetName val="piment"/>
      <sheetName val="tomate"/>
      <sheetName val="manioc"/>
      <sheetName val="igname"/>
      <sheetName val="Niébé"/>
      <sheetName val="élevage"/>
      <sheetName val="SOJA"/>
      <sheetName val="coton"/>
      <sheetName val="Marchés"/>
      <sheetName val="Elevage 2016"/>
      <sheetName val="POPULATION"/>
      <sheetName val="Synthèse de la sécurité aliment"/>
      <sheetName val="Score de Consommation Alimentai"/>
      <sheetName val="Diversité alimentaire des ménag"/>
      <sheetName val="dépenses consacrées à la nourri"/>
      <sheetName val="source d’eau de boisson du ména"/>
      <sheetName val="Pêch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">
          <cell r="D4">
            <v>0.8</v>
          </cell>
          <cell r="E4">
            <v>0.02</v>
          </cell>
          <cell r="F4" t="str">
            <v>0%</v>
          </cell>
          <cell r="G4">
            <v>0.16</v>
          </cell>
          <cell r="H4">
            <v>0.02</v>
          </cell>
          <cell r="I4">
            <v>0.78</v>
          </cell>
          <cell r="J4">
            <v>0.02</v>
          </cell>
          <cell r="K4" t="str">
            <v>0%</v>
          </cell>
        </row>
        <row r="5">
          <cell r="D5">
            <v>0.33</v>
          </cell>
          <cell r="E5" t="str">
            <v>0%</v>
          </cell>
          <cell r="F5" t="str">
            <v>0%</v>
          </cell>
          <cell r="G5">
            <v>0.6</v>
          </cell>
          <cell r="H5">
            <v>7.0000000000000007E-2</v>
          </cell>
          <cell r="I5">
            <v>0.28999999999999998</v>
          </cell>
          <cell r="J5">
            <v>0.04</v>
          </cell>
          <cell r="K5" t="str">
            <v>0%</v>
          </cell>
        </row>
        <row r="6">
          <cell r="D6">
            <v>0.55000000000000004</v>
          </cell>
          <cell r="E6">
            <v>0.04</v>
          </cell>
          <cell r="F6" t="str">
            <v>0%</v>
          </cell>
          <cell r="G6">
            <v>0.37</v>
          </cell>
          <cell r="H6">
            <v>0.04</v>
          </cell>
          <cell r="I6">
            <v>0.55000000000000004</v>
          </cell>
          <cell r="J6" t="str">
            <v>0%</v>
          </cell>
          <cell r="K6" t="str">
            <v>0%</v>
          </cell>
        </row>
        <row r="7">
          <cell r="D7">
            <v>0.67</v>
          </cell>
          <cell r="E7" t="str">
            <v>0%</v>
          </cell>
          <cell r="F7" t="str">
            <v>0%</v>
          </cell>
          <cell r="G7">
            <v>0.3</v>
          </cell>
          <cell r="H7">
            <v>0.03</v>
          </cell>
          <cell r="I7">
            <v>0.54</v>
          </cell>
          <cell r="J7">
            <v>0.12</v>
          </cell>
          <cell r="K7" t="str">
            <v>0%</v>
          </cell>
        </row>
        <row r="8">
          <cell r="D8">
            <v>0.65</v>
          </cell>
          <cell r="E8">
            <v>0.09</v>
          </cell>
          <cell r="F8">
            <v>0.03</v>
          </cell>
          <cell r="G8">
            <v>0.2</v>
          </cell>
          <cell r="H8">
            <v>0.04</v>
          </cell>
          <cell r="I8">
            <v>0.64</v>
          </cell>
          <cell r="J8" t="str">
            <v>0%</v>
          </cell>
          <cell r="K8" t="str">
            <v>0%</v>
          </cell>
        </row>
        <row r="9">
          <cell r="D9">
            <v>0.64</v>
          </cell>
          <cell r="E9" t="str">
            <v>0%</v>
          </cell>
          <cell r="F9" t="str">
            <v>0%</v>
          </cell>
          <cell r="G9">
            <v>0.35</v>
          </cell>
          <cell r="H9">
            <v>0.01</v>
          </cell>
          <cell r="I9">
            <v>0.64</v>
          </cell>
          <cell r="J9" t="str">
            <v>0%</v>
          </cell>
          <cell r="K9" t="str">
            <v>0%</v>
          </cell>
        </row>
        <row r="10">
          <cell r="D10">
            <v>0.32</v>
          </cell>
          <cell r="E10">
            <v>0.01</v>
          </cell>
          <cell r="F10" t="str">
            <v>0%</v>
          </cell>
          <cell r="G10">
            <v>0.51</v>
          </cell>
          <cell r="H10">
            <v>0.16</v>
          </cell>
          <cell r="I10">
            <v>0.16</v>
          </cell>
          <cell r="J10">
            <v>0.16</v>
          </cell>
          <cell r="K10" t="str">
            <v>0%</v>
          </cell>
        </row>
        <row r="11">
          <cell r="D11">
            <v>0.15</v>
          </cell>
          <cell r="E11" t="str">
            <v>0%</v>
          </cell>
          <cell r="F11" t="str">
            <v>0%</v>
          </cell>
          <cell r="G11">
            <v>0.71</v>
          </cell>
          <cell r="H11">
            <v>0.13</v>
          </cell>
          <cell r="I11">
            <v>0.05</v>
          </cell>
          <cell r="J11">
            <v>0.1</v>
          </cell>
          <cell r="K11">
            <v>0.01</v>
          </cell>
        </row>
        <row r="12">
          <cell r="D12">
            <v>0.47</v>
          </cell>
          <cell r="E12">
            <v>0.09</v>
          </cell>
          <cell r="F12">
            <v>0.12</v>
          </cell>
          <cell r="G12">
            <v>0.16</v>
          </cell>
          <cell r="H12">
            <v>0.16</v>
          </cell>
          <cell r="I12">
            <v>0.46</v>
          </cell>
          <cell r="J12">
            <v>0.01</v>
          </cell>
          <cell r="K12" t="str">
            <v>0%</v>
          </cell>
        </row>
        <row r="13">
          <cell r="D13">
            <v>0.43</v>
          </cell>
          <cell r="E13">
            <v>0.03</v>
          </cell>
          <cell r="F13">
            <v>0.21</v>
          </cell>
          <cell r="G13">
            <v>0.28999999999999998</v>
          </cell>
          <cell r="H13">
            <v>0.04</v>
          </cell>
          <cell r="I13">
            <v>0.36</v>
          </cell>
          <cell r="J13">
            <v>0.06</v>
          </cell>
          <cell r="K13" t="str">
            <v>0%</v>
          </cell>
        </row>
        <row r="14">
          <cell r="D14">
            <v>0.08</v>
          </cell>
          <cell r="E14">
            <v>0.02</v>
          </cell>
          <cell r="F14" t="str">
            <v>0%</v>
          </cell>
          <cell r="G14">
            <v>0.89</v>
          </cell>
          <cell r="H14">
            <v>0.01</v>
          </cell>
          <cell r="I14" t="str">
            <v>0%</v>
          </cell>
          <cell r="J14">
            <v>0.08</v>
          </cell>
          <cell r="K14" t="str">
            <v>0%</v>
          </cell>
        </row>
        <row r="15">
          <cell r="D15">
            <v>0.42</v>
          </cell>
          <cell r="E15">
            <v>0.22</v>
          </cell>
          <cell r="F15">
            <v>0.03</v>
          </cell>
          <cell r="G15">
            <v>0.09</v>
          </cell>
          <cell r="H15">
            <v>0.23</v>
          </cell>
          <cell r="I15">
            <v>0.28000000000000003</v>
          </cell>
          <cell r="J15">
            <v>0.14000000000000001</v>
          </cell>
          <cell r="K15">
            <v>0.01</v>
          </cell>
        </row>
        <row r="16">
          <cell r="D16">
            <v>0.48</v>
          </cell>
          <cell r="E16">
            <v>0.01</v>
          </cell>
          <cell r="F16">
            <v>0.23</v>
          </cell>
          <cell r="G16">
            <v>0.25</v>
          </cell>
          <cell r="H16">
            <v>0.03</v>
          </cell>
          <cell r="I16">
            <v>0.48</v>
          </cell>
          <cell r="J16" t="str">
            <v>0%</v>
          </cell>
          <cell r="K16" t="str">
            <v>0%</v>
          </cell>
        </row>
        <row r="17">
          <cell r="D17">
            <v>0.26</v>
          </cell>
          <cell r="E17">
            <v>0.05</v>
          </cell>
          <cell r="F17" t="str">
            <v>0%</v>
          </cell>
          <cell r="G17">
            <v>0.54</v>
          </cell>
          <cell r="H17">
            <v>0.14000000000000001</v>
          </cell>
          <cell r="I17">
            <v>7.0000000000000007E-2</v>
          </cell>
          <cell r="J17">
            <v>0.19</v>
          </cell>
          <cell r="K17" t="str">
            <v>0%</v>
          </cell>
        </row>
        <row r="18">
          <cell r="D18">
            <v>0.39</v>
          </cell>
          <cell r="E18" t="str">
            <v>0%</v>
          </cell>
          <cell r="F18" t="str">
            <v>0%</v>
          </cell>
          <cell r="G18">
            <v>0.49</v>
          </cell>
          <cell r="H18">
            <v>0.13</v>
          </cell>
          <cell r="I18">
            <v>0.18</v>
          </cell>
          <cell r="J18">
            <v>0.2</v>
          </cell>
          <cell r="K18" t="str">
            <v>0%</v>
          </cell>
        </row>
        <row r="19">
          <cell r="D19">
            <v>0.12</v>
          </cell>
          <cell r="E19">
            <v>0.22</v>
          </cell>
          <cell r="F19">
            <v>0.45</v>
          </cell>
          <cell r="G19">
            <v>0.03</v>
          </cell>
          <cell r="H19">
            <v>0.18</v>
          </cell>
          <cell r="I19">
            <v>0.12</v>
          </cell>
          <cell r="J19" t="str">
            <v>0%</v>
          </cell>
          <cell r="K19" t="str">
            <v>0%</v>
          </cell>
        </row>
        <row r="20">
          <cell r="D20">
            <v>0.14000000000000001</v>
          </cell>
          <cell r="E20">
            <v>0.19</v>
          </cell>
          <cell r="F20">
            <v>0.38</v>
          </cell>
          <cell r="G20">
            <v>0.23</v>
          </cell>
          <cell r="H20">
            <v>7.0000000000000007E-2</v>
          </cell>
          <cell r="I20">
            <v>0.08</v>
          </cell>
          <cell r="J20">
            <v>0.06</v>
          </cell>
          <cell r="K20" t="str">
            <v>0%</v>
          </cell>
        </row>
        <row r="21">
          <cell r="D21">
            <v>0.4</v>
          </cell>
          <cell r="E21">
            <v>7.0000000000000007E-2</v>
          </cell>
          <cell r="F21">
            <v>0.21</v>
          </cell>
          <cell r="G21">
            <v>0.17</v>
          </cell>
          <cell r="H21">
            <v>0.16</v>
          </cell>
          <cell r="I21">
            <v>0.4</v>
          </cell>
          <cell r="J21" t="str">
            <v>0%</v>
          </cell>
          <cell r="K21" t="str">
            <v>0%</v>
          </cell>
        </row>
        <row r="22">
          <cell r="D22">
            <v>0.24</v>
          </cell>
          <cell r="E22">
            <v>0.5</v>
          </cell>
          <cell r="F22">
            <v>0.06</v>
          </cell>
          <cell r="G22">
            <v>0.08</v>
          </cell>
          <cell r="H22">
            <v>0.12</v>
          </cell>
          <cell r="I22">
            <v>0.22</v>
          </cell>
          <cell r="J22">
            <v>0.01</v>
          </cell>
          <cell r="K22" t="str">
            <v>0%</v>
          </cell>
        </row>
        <row r="23">
          <cell r="D23">
            <v>0.1</v>
          </cell>
          <cell r="E23">
            <v>0.01</v>
          </cell>
          <cell r="F23">
            <v>0.45</v>
          </cell>
          <cell r="G23">
            <v>0.44</v>
          </cell>
          <cell r="H23" t="str">
            <v>0%</v>
          </cell>
          <cell r="I23" t="str">
            <v>0%</v>
          </cell>
          <cell r="J23">
            <v>0.1</v>
          </cell>
          <cell r="K23" t="str">
            <v>0%</v>
          </cell>
        </row>
        <row r="24">
          <cell r="D24">
            <v>0.25</v>
          </cell>
          <cell r="E24">
            <v>0.12</v>
          </cell>
          <cell r="F24">
            <v>0.28999999999999998</v>
          </cell>
          <cell r="G24">
            <v>0.16</v>
          </cell>
          <cell r="H24">
            <v>0.18</v>
          </cell>
          <cell r="I24">
            <v>0.12</v>
          </cell>
          <cell r="J24">
            <v>0.13</v>
          </cell>
          <cell r="K24" t="str">
            <v>0%</v>
          </cell>
        </row>
        <row r="25">
          <cell r="D25">
            <v>0.26</v>
          </cell>
          <cell r="E25">
            <v>0.04</v>
          </cell>
          <cell r="F25">
            <v>0.34</v>
          </cell>
          <cell r="G25">
            <v>0.19</v>
          </cell>
          <cell r="H25">
            <v>0.17</v>
          </cell>
          <cell r="I25">
            <v>0.26</v>
          </cell>
          <cell r="J25" t="str">
            <v>0%</v>
          </cell>
          <cell r="K25" t="str">
            <v>0%</v>
          </cell>
        </row>
        <row r="26">
          <cell r="D26">
            <v>0.12</v>
          </cell>
          <cell r="E26">
            <v>7.0000000000000007E-2</v>
          </cell>
          <cell r="F26">
            <v>0.36</v>
          </cell>
          <cell r="G26">
            <v>0.41</v>
          </cell>
          <cell r="H26">
            <v>0.05</v>
          </cell>
          <cell r="I26">
            <v>0.01</v>
          </cell>
          <cell r="J26">
            <v>0.11</v>
          </cell>
          <cell r="K26" t="str">
            <v>0%</v>
          </cell>
        </row>
        <row r="27">
          <cell r="D27">
            <v>0.18</v>
          </cell>
          <cell r="E27">
            <v>0.03</v>
          </cell>
          <cell r="F27">
            <v>0.23</v>
          </cell>
          <cell r="G27">
            <v>0.52</v>
          </cell>
          <cell r="H27">
            <v>0.05</v>
          </cell>
          <cell r="I27">
            <v>0.18</v>
          </cell>
          <cell r="J27" t="str">
            <v>0%</v>
          </cell>
          <cell r="K27" t="str">
            <v>0%</v>
          </cell>
        </row>
        <row r="28">
          <cell r="D28">
            <v>0.23</v>
          </cell>
          <cell r="E28">
            <v>0.04</v>
          </cell>
          <cell r="F28">
            <v>0.32</v>
          </cell>
          <cell r="G28">
            <v>0.36</v>
          </cell>
          <cell r="H28">
            <v>0.05</v>
          </cell>
          <cell r="I28">
            <v>0.22</v>
          </cell>
          <cell r="J28">
            <v>0.01</v>
          </cell>
          <cell r="K28" t="str">
            <v>0%</v>
          </cell>
        </row>
        <row r="29">
          <cell r="D29">
            <v>0.26</v>
          </cell>
          <cell r="E29">
            <v>7.0000000000000007E-2</v>
          </cell>
          <cell r="F29">
            <v>0.09</v>
          </cell>
          <cell r="G29">
            <v>0.55000000000000004</v>
          </cell>
          <cell r="H29">
            <v>0.03</v>
          </cell>
          <cell r="I29">
            <v>0.12</v>
          </cell>
          <cell r="J29">
            <v>0.14000000000000001</v>
          </cell>
          <cell r="K29" t="str">
            <v>0%</v>
          </cell>
        </row>
        <row r="30">
          <cell r="D30">
            <v>0.25</v>
          </cell>
          <cell r="E30">
            <v>0.03</v>
          </cell>
          <cell r="F30" t="str">
            <v>0%</v>
          </cell>
          <cell r="G30">
            <v>0.66</v>
          </cell>
          <cell r="H30">
            <v>0.06</v>
          </cell>
          <cell r="I30">
            <v>0.16</v>
          </cell>
          <cell r="J30">
            <v>0.08</v>
          </cell>
          <cell r="K30" t="str">
            <v>0%</v>
          </cell>
        </row>
        <row r="31">
          <cell r="D31">
            <v>0.15</v>
          </cell>
          <cell r="E31">
            <v>0.61</v>
          </cell>
          <cell r="F31">
            <v>0.1</v>
          </cell>
          <cell r="G31">
            <v>0.08</v>
          </cell>
          <cell r="H31">
            <v>0.06</v>
          </cell>
          <cell r="I31">
            <v>0.13</v>
          </cell>
          <cell r="J31">
            <v>0.02</v>
          </cell>
          <cell r="K31" t="str">
            <v>0%</v>
          </cell>
        </row>
        <row r="32">
          <cell r="D32">
            <v>0.18</v>
          </cell>
          <cell r="E32">
            <v>0.25</v>
          </cell>
          <cell r="F32">
            <v>0.09</v>
          </cell>
          <cell r="G32">
            <v>0.36</v>
          </cell>
          <cell r="H32">
            <v>0.13</v>
          </cell>
          <cell r="I32">
            <v>0.18</v>
          </cell>
          <cell r="J32" t="str">
            <v>0%</v>
          </cell>
          <cell r="K32" t="str">
            <v>0%</v>
          </cell>
        </row>
        <row r="33">
          <cell r="D33">
            <v>0.42</v>
          </cell>
          <cell r="E33">
            <v>0.01</v>
          </cell>
          <cell r="F33">
            <v>0.31</v>
          </cell>
          <cell r="G33">
            <v>0.25</v>
          </cell>
          <cell r="H33">
            <v>0.01</v>
          </cell>
          <cell r="I33">
            <v>0.28999999999999998</v>
          </cell>
          <cell r="J33">
            <v>0.13</v>
          </cell>
          <cell r="K33" t="str">
            <v>0%</v>
          </cell>
        </row>
        <row r="34">
          <cell r="D34">
            <v>0.16</v>
          </cell>
          <cell r="E34">
            <v>7.0000000000000007E-2</v>
          </cell>
          <cell r="F34">
            <v>0.27</v>
          </cell>
          <cell r="G34">
            <v>0.43</v>
          </cell>
          <cell r="H34">
            <v>7.0000000000000007E-2</v>
          </cell>
          <cell r="I34">
            <v>0.04</v>
          </cell>
          <cell r="J34">
            <v>0.12</v>
          </cell>
          <cell r="K34" t="str">
            <v>0%</v>
          </cell>
        </row>
        <row r="35">
          <cell r="D35">
            <v>0.08</v>
          </cell>
          <cell r="E35">
            <v>0.01</v>
          </cell>
          <cell r="F35">
            <v>0.43</v>
          </cell>
          <cell r="G35">
            <v>0.46</v>
          </cell>
          <cell r="H35">
            <v>0.03</v>
          </cell>
          <cell r="I35">
            <v>0.05</v>
          </cell>
          <cell r="J35" t="str">
            <v>0%</v>
          </cell>
          <cell r="K35" t="str">
            <v>0%</v>
          </cell>
        </row>
        <row r="36">
          <cell r="D36">
            <v>0.01</v>
          </cell>
          <cell r="E36">
            <v>0.02</v>
          </cell>
          <cell r="F36">
            <v>0.3</v>
          </cell>
          <cell r="G36">
            <v>0.66</v>
          </cell>
          <cell r="H36">
            <v>0.01</v>
          </cell>
          <cell r="I36">
            <v>0.01</v>
          </cell>
          <cell r="J36" t="str">
            <v>0%</v>
          </cell>
          <cell r="K36" t="str">
            <v>0%</v>
          </cell>
        </row>
        <row r="37">
          <cell r="D37">
            <v>0.05</v>
          </cell>
          <cell r="E37">
            <v>0.01</v>
          </cell>
          <cell r="F37">
            <v>0.03</v>
          </cell>
          <cell r="G37">
            <v>0.9</v>
          </cell>
          <cell r="H37" t="str">
            <v>0%</v>
          </cell>
          <cell r="I37">
            <v>0.05</v>
          </cell>
          <cell r="J37" t="str">
            <v>0%</v>
          </cell>
          <cell r="K37" t="str">
            <v>0%</v>
          </cell>
        </row>
        <row r="38">
          <cell r="D38">
            <v>0.25</v>
          </cell>
          <cell r="E38">
            <v>0.05</v>
          </cell>
          <cell r="F38">
            <v>0.01</v>
          </cell>
          <cell r="G38">
            <v>0.66</v>
          </cell>
          <cell r="H38">
            <v>0.03</v>
          </cell>
          <cell r="I38">
            <v>0.15</v>
          </cell>
          <cell r="J38">
            <v>0.1</v>
          </cell>
          <cell r="K38" t="str">
            <v>0%</v>
          </cell>
        </row>
        <row r="39">
          <cell r="D39">
            <v>0.31</v>
          </cell>
          <cell r="E39">
            <v>0.03</v>
          </cell>
          <cell r="F39">
            <v>0.02</v>
          </cell>
          <cell r="G39">
            <v>0.59</v>
          </cell>
          <cell r="H39">
            <v>0.05</v>
          </cell>
          <cell r="I39">
            <v>0.13</v>
          </cell>
          <cell r="J39">
            <v>0.18</v>
          </cell>
          <cell r="K39" t="str">
            <v>0%</v>
          </cell>
        </row>
        <row r="40">
          <cell r="D40">
            <v>0.05</v>
          </cell>
          <cell r="E40" t="str">
            <v>0%</v>
          </cell>
          <cell r="F40">
            <v>0.52</v>
          </cell>
          <cell r="G40">
            <v>0.41</v>
          </cell>
          <cell r="H40">
            <v>0.02</v>
          </cell>
          <cell r="I40">
            <v>0.02</v>
          </cell>
          <cell r="J40">
            <v>0.03</v>
          </cell>
          <cell r="K40" t="str">
            <v>0%</v>
          </cell>
        </row>
        <row r="41">
          <cell r="D41">
            <v>0.27</v>
          </cell>
          <cell r="E41">
            <v>0.05</v>
          </cell>
          <cell r="F41">
            <v>0.13</v>
          </cell>
          <cell r="G41">
            <v>0.45</v>
          </cell>
          <cell r="H41">
            <v>0.1</v>
          </cell>
          <cell r="I41">
            <v>0.25</v>
          </cell>
          <cell r="J41">
            <v>0.02</v>
          </cell>
          <cell r="K41" t="str">
            <v>0%</v>
          </cell>
        </row>
        <row r="42">
          <cell r="D42">
            <v>0.12</v>
          </cell>
          <cell r="E42">
            <v>0.05</v>
          </cell>
          <cell r="F42">
            <v>0.41</v>
          </cell>
          <cell r="G42">
            <v>0.42</v>
          </cell>
          <cell r="H42" t="str">
            <v>0%</v>
          </cell>
          <cell r="I42">
            <v>0.12</v>
          </cell>
          <cell r="J42" t="str">
            <v>0%</v>
          </cell>
          <cell r="K42" t="str">
            <v>0%</v>
          </cell>
        </row>
        <row r="43">
          <cell r="D43" t="str">
            <v>0%</v>
          </cell>
          <cell r="E43" t="str">
            <v>0%</v>
          </cell>
          <cell r="F43">
            <v>0.5</v>
          </cell>
          <cell r="G43">
            <v>0.46</v>
          </cell>
          <cell r="H43">
            <v>0.03</v>
          </cell>
          <cell r="I43" t="str">
            <v>0%</v>
          </cell>
          <cell r="J43" t="str">
            <v>0%</v>
          </cell>
          <cell r="K43" t="str">
            <v>0%</v>
          </cell>
        </row>
        <row r="44">
          <cell r="D44">
            <v>0.64</v>
          </cell>
          <cell r="E44">
            <v>7.0000000000000007E-2</v>
          </cell>
          <cell r="F44">
            <v>0.08</v>
          </cell>
          <cell r="G44">
            <v>0.11</v>
          </cell>
          <cell r="H44">
            <v>0.1</v>
          </cell>
          <cell r="I44">
            <v>0.49</v>
          </cell>
          <cell r="J44">
            <v>0.14000000000000001</v>
          </cell>
          <cell r="K44" t="str">
            <v>0%</v>
          </cell>
        </row>
        <row r="45">
          <cell r="D45">
            <v>0.04</v>
          </cell>
          <cell r="E45">
            <v>0.05</v>
          </cell>
          <cell r="F45">
            <v>0.35</v>
          </cell>
          <cell r="G45">
            <v>0.55000000000000004</v>
          </cell>
          <cell r="H45">
            <v>0.01</v>
          </cell>
          <cell r="I45">
            <v>0.02</v>
          </cell>
          <cell r="J45">
            <v>0.02</v>
          </cell>
          <cell r="K45" t="str">
            <v>0%</v>
          </cell>
        </row>
        <row r="46">
          <cell r="D46">
            <v>0.41</v>
          </cell>
          <cell r="E46">
            <v>0.1</v>
          </cell>
          <cell r="F46">
            <v>0.24</v>
          </cell>
          <cell r="G46">
            <v>0.14000000000000001</v>
          </cell>
          <cell r="H46">
            <v>0.11</v>
          </cell>
          <cell r="I46">
            <v>0.41</v>
          </cell>
          <cell r="J46" t="str">
            <v>0%</v>
          </cell>
          <cell r="K46" t="str">
            <v>0%</v>
          </cell>
        </row>
        <row r="47">
          <cell r="D47">
            <v>0.14000000000000001</v>
          </cell>
          <cell r="E47">
            <v>0.02</v>
          </cell>
          <cell r="F47">
            <v>0.25</v>
          </cell>
          <cell r="G47">
            <v>0.41</v>
          </cell>
          <cell r="H47">
            <v>0.18</v>
          </cell>
          <cell r="I47">
            <v>0.13</v>
          </cell>
          <cell r="J47" t="str">
            <v>0%</v>
          </cell>
          <cell r="K47" t="str">
            <v>0%</v>
          </cell>
        </row>
        <row r="48">
          <cell r="D48">
            <v>0.2</v>
          </cell>
          <cell r="E48" t="str">
            <v>0%</v>
          </cell>
          <cell r="F48">
            <v>0.15</v>
          </cell>
          <cell r="G48">
            <v>0.5</v>
          </cell>
          <cell r="H48">
            <v>0.15</v>
          </cell>
          <cell r="I48">
            <v>0.19</v>
          </cell>
          <cell r="J48">
            <v>0.01</v>
          </cell>
          <cell r="K48" t="str">
            <v>0%</v>
          </cell>
        </row>
        <row r="49">
          <cell r="D49">
            <v>0.21</v>
          </cell>
          <cell r="E49">
            <v>0.09</v>
          </cell>
          <cell r="F49">
            <v>0.24</v>
          </cell>
          <cell r="G49">
            <v>0.25</v>
          </cell>
          <cell r="H49">
            <v>0.21</v>
          </cell>
          <cell r="I49">
            <v>0.21</v>
          </cell>
          <cell r="J49" t="str">
            <v>0%</v>
          </cell>
          <cell r="K49" t="str">
            <v>0%</v>
          </cell>
        </row>
        <row r="50">
          <cell r="D50">
            <v>0.41</v>
          </cell>
          <cell r="E50">
            <v>0.03</v>
          </cell>
          <cell r="F50">
            <v>0.2</v>
          </cell>
          <cell r="G50">
            <v>0.13</v>
          </cell>
          <cell r="H50">
            <v>0.22</v>
          </cell>
          <cell r="I50">
            <v>0.4</v>
          </cell>
          <cell r="J50">
            <v>0.01</v>
          </cell>
          <cell r="K50" t="str">
            <v>0%</v>
          </cell>
        </row>
        <row r="51">
          <cell r="D51" t="str">
            <v>0%</v>
          </cell>
          <cell r="E51">
            <v>0.72</v>
          </cell>
          <cell r="F51">
            <v>0.27</v>
          </cell>
          <cell r="G51" t="str">
            <v>0%</v>
          </cell>
          <cell r="H51" t="str">
            <v>0%</v>
          </cell>
          <cell r="I51" t="str">
            <v>0%</v>
          </cell>
          <cell r="J51" t="str">
            <v>0%</v>
          </cell>
          <cell r="K51" t="str">
            <v>0%</v>
          </cell>
        </row>
        <row r="52">
          <cell r="D52">
            <v>0.44</v>
          </cell>
          <cell r="E52">
            <v>0.01</v>
          </cell>
          <cell r="F52" t="str">
            <v>0%</v>
          </cell>
          <cell r="G52">
            <v>0.54</v>
          </cell>
          <cell r="H52">
            <v>0.02</v>
          </cell>
          <cell r="I52">
            <v>0.33</v>
          </cell>
          <cell r="J52">
            <v>0.06</v>
          </cell>
          <cell r="K52" t="str">
            <v>0%</v>
          </cell>
        </row>
        <row r="53">
          <cell r="D53">
            <v>0.24</v>
          </cell>
          <cell r="E53">
            <v>0.04</v>
          </cell>
          <cell r="F53">
            <v>0.13</v>
          </cell>
          <cell r="G53">
            <v>0.42</v>
          </cell>
          <cell r="H53">
            <v>0.17</v>
          </cell>
          <cell r="I53">
            <v>0.24</v>
          </cell>
          <cell r="J53" t="str">
            <v>0%</v>
          </cell>
          <cell r="K53" t="str">
            <v>0%</v>
          </cell>
        </row>
        <row r="54">
          <cell r="D54">
            <v>0.52</v>
          </cell>
          <cell r="E54">
            <v>0.04</v>
          </cell>
          <cell r="F54">
            <v>0.17</v>
          </cell>
          <cell r="G54">
            <v>0.22</v>
          </cell>
          <cell r="H54">
            <v>0.04</v>
          </cell>
          <cell r="I54">
            <v>0.13</v>
          </cell>
          <cell r="J54" t="str">
            <v>0%</v>
          </cell>
          <cell r="K54" t="str">
            <v>0%</v>
          </cell>
        </row>
        <row r="55">
          <cell r="D55">
            <v>0.74</v>
          </cell>
          <cell r="E55">
            <v>0.02</v>
          </cell>
          <cell r="F55">
            <v>0.15</v>
          </cell>
          <cell r="G55">
            <v>0.08</v>
          </cell>
          <cell r="H55" t="str">
            <v>0%</v>
          </cell>
          <cell r="I55">
            <v>0.37</v>
          </cell>
          <cell r="J55">
            <v>0.09</v>
          </cell>
          <cell r="K55">
            <v>0.01</v>
          </cell>
        </row>
        <row r="56">
          <cell r="D56">
            <v>0.25</v>
          </cell>
          <cell r="E56">
            <v>0.1</v>
          </cell>
          <cell r="F56">
            <v>0.16</v>
          </cell>
          <cell r="G56">
            <v>0.25</v>
          </cell>
          <cell r="H56">
            <v>0.24</v>
          </cell>
          <cell r="I56">
            <v>0.25</v>
          </cell>
          <cell r="J56" t="str">
            <v>0%</v>
          </cell>
          <cell r="K56">
            <v>0.01</v>
          </cell>
        </row>
        <row r="57">
          <cell r="D57">
            <v>0.03</v>
          </cell>
          <cell r="E57">
            <v>0.28000000000000003</v>
          </cell>
          <cell r="F57">
            <v>0.2</v>
          </cell>
          <cell r="G57">
            <v>0.47</v>
          </cell>
          <cell r="H57">
            <v>0.02</v>
          </cell>
          <cell r="I57">
            <v>0.01</v>
          </cell>
          <cell r="J57" t="str">
            <v>0%</v>
          </cell>
          <cell r="K57" t="str">
            <v>0%</v>
          </cell>
        </row>
        <row r="58">
          <cell r="D58">
            <v>0.5</v>
          </cell>
          <cell r="E58">
            <v>0.08</v>
          </cell>
          <cell r="F58">
            <v>0.01</v>
          </cell>
          <cell r="G58">
            <v>0.25</v>
          </cell>
          <cell r="H58">
            <v>0.16</v>
          </cell>
          <cell r="I58">
            <v>0.5</v>
          </cell>
          <cell r="J58" t="str">
            <v>0%</v>
          </cell>
          <cell r="K58" t="str">
            <v>0%</v>
          </cell>
        </row>
        <row r="59">
          <cell r="D59">
            <v>0.44</v>
          </cell>
          <cell r="E59">
            <v>0.01</v>
          </cell>
          <cell r="F59">
            <v>0.01</v>
          </cell>
          <cell r="G59">
            <v>0.52</v>
          </cell>
          <cell r="H59">
            <v>0.01</v>
          </cell>
          <cell r="I59">
            <v>0.05</v>
          </cell>
          <cell r="J59">
            <v>0.39</v>
          </cell>
          <cell r="K59" t="str">
            <v>0%</v>
          </cell>
        </row>
        <row r="60">
          <cell r="D60" t="str">
            <v>0%</v>
          </cell>
          <cell r="E60">
            <v>0.01</v>
          </cell>
          <cell r="F60" t="str">
            <v>0%</v>
          </cell>
          <cell r="G60">
            <v>0.99</v>
          </cell>
          <cell r="H60" t="str">
            <v>0%</v>
          </cell>
          <cell r="I60" t="str">
            <v>0%</v>
          </cell>
          <cell r="J60" t="str">
            <v>0%</v>
          </cell>
          <cell r="K60" t="str">
            <v>0%</v>
          </cell>
        </row>
        <row r="61">
          <cell r="D61">
            <v>0.2</v>
          </cell>
          <cell r="E61">
            <v>0.05</v>
          </cell>
          <cell r="F61">
            <v>0.05</v>
          </cell>
          <cell r="G61">
            <v>0.56999999999999995</v>
          </cell>
          <cell r="H61">
            <v>0.13</v>
          </cell>
          <cell r="I61">
            <v>0.2</v>
          </cell>
          <cell r="J61" t="str">
            <v>0%</v>
          </cell>
          <cell r="K61" t="str">
            <v>0%</v>
          </cell>
        </row>
        <row r="62">
          <cell r="D62">
            <v>0.24</v>
          </cell>
          <cell r="E62">
            <v>7.0000000000000007E-2</v>
          </cell>
          <cell r="F62">
            <v>0.15</v>
          </cell>
          <cell r="G62">
            <v>0.51</v>
          </cell>
          <cell r="H62">
            <v>0.04</v>
          </cell>
          <cell r="I62">
            <v>0.24</v>
          </cell>
          <cell r="J62" t="str">
            <v>0%</v>
          </cell>
          <cell r="K62" t="str">
            <v>0%</v>
          </cell>
        </row>
        <row r="63">
          <cell r="D63">
            <v>0.09</v>
          </cell>
          <cell r="E63">
            <v>0.01</v>
          </cell>
          <cell r="F63">
            <v>0.01</v>
          </cell>
          <cell r="G63">
            <v>0.89</v>
          </cell>
          <cell r="H63" t="str">
            <v>0%</v>
          </cell>
          <cell r="I63">
            <v>0.02</v>
          </cell>
          <cell r="J63">
            <v>7.0000000000000007E-2</v>
          </cell>
          <cell r="K63" t="str">
            <v>0%</v>
          </cell>
        </row>
        <row r="64">
          <cell r="D64">
            <v>0.27</v>
          </cell>
          <cell r="E64">
            <v>0.02</v>
          </cell>
          <cell r="F64">
            <v>0.09</v>
          </cell>
          <cell r="G64">
            <v>0.61</v>
          </cell>
          <cell r="H64">
            <v>0.01</v>
          </cell>
          <cell r="I64">
            <v>0.03</v>
          </cell>
          <cell r="J64">
            <v>0.24</v>
          </cell>
          <cell r="K64" t="str">
            <v>0%</v>
          </cell>
        </row>
        <row r="65">
          <cell r="D65">
            <v>7.0000000000000007E-2</v>
          </cell>
          <cell r="E65">
            <v>0.33</v>
          </cell>
          <cell r="F65">
            <v>0.45</v>
          </cell>
          <cell r="G65">
            <v>0.01</v>
          </cell>
          <cell r="H65">
            <v>0.14000000000000001</v>
          </cell>
          <cell r="I65">
            <v>7.0000000000000007E-2</v>
          </cell>
          <cell r="J65" t="str">
            <v>0%</v>
          </cell>
          <cell r="K65" t="str">
            <v>0%</v>
          </cell>
        </row>
        <row r="66">
          <cell r="D66">
            <v>0.12</v>
          </cell>
          <cell r="E66">
            <v>0.32</v>
          </cell>
          <cell r="F66">
            <v>0.36</v>
          </cell>
          <cell r="G66">
            <v>0.03</v>
          </cell>
          <cell r="H66">
            <v>0.17</v>
          </cell>
          <cell r="I66">
            <v>0.12</v>
          </cell>
          <cell r="J66" t="str">
            <v>0%</v>
          </cell>
          <cell r="K66">
            <v>0.01</v>
          </cell>
        </row>
        <row r="67">
          <cell r="D67">
            <v>0.01</v>
          </cell>
          <cell r="E67">
            <v>0.06</v>
          </cell>
          <cell r="F67">
            <v>0.61</v>
          </cell>
          <cell r="G67">
            <v>0.26</v>
          </cell>
          <cell r="H67">
            <v>0.06</v>
          </cell>
          <cell r="I67" t="str">
            <v>0%</v>
          </cell>
          <cell r="J67">
            <v>0.01</v>
          </cell>
          <cell r="K67" t="str">
            <v>0%</v>
          </cell>
        </row>
        <row r="68">
          <cell r="D68">
            <v>0.11</v>
          </cell>
          <cell r="E68">
            <v>0.06</v>
          </cell>
          <cell r="F68">
            <v>0.13</v>
          </cell>
          <cell r="G68">
            <v>0.62</v>
          </cell>
          <cell r="H68">
            <v>7.0000000000000007E-2</v>
          </cell>
          <cell r="I68">
            <v>0.11</v>
          </cell>
          <cell r="J68" t="str">
            <v>0%</v>
          </cell>
          <cell r="K68" t="str">
            <v>0%</v>
          </cell>
        </row>
        <row r="69">
          <cell r="D69">
            <v>0.17</v>
          </cell>
          <cell r="E69">
            <v>0.06</v>
          </cell>
          <cell r="F69">
            <v>0.38</v>
          </cell>
          <cell r="G69">
            <v>0.37</v>
          </cell>
          <cell r="H69">
            <v>0.02</v>
          </cell>
          <cell r="I69">
            <v>0.06</v>
          </cell>
          <cell r="J69">
            <v>0.11</v>
          </cell>
          <cell r="K69" t="str">
            <v>0%</v>
          </cell>
        </row>
        <row r="70">
          <cell r="D70">
            <v>0.16</v>
          </cell>
          <cell r="E70">
            <v>0.05</v>
          </cell>
          <cell r="F70">
            <v>0.43</v>
          </cell>
          <cell r="G70">
            <v>0.32</v>
          </cell>
          <cell r="H70">
            <v>0.04</v>
          </cell>
          <cell r="I70">
            <v>0.02</v>
          </cell>
          <cell r="J70">
            <v>0.14000000000000001</v>
          </cell>
          <cell r="K70" t="str">
            <v>0%</v>
          </cell>
        </row>
        <row r="71">
          <cell r="D71">
            <v>0.13</v>
          </cell>
          <cell r="E71">
            <v>0.09</v>
          </cell>
          <cell r="F71">
            <v>0.39</v>
          </cell>
          <cell r="G71">
            <v>0.32</v>
          </cell>
          <cell r="H71">
            <v>7.0000000000000007E-2</v>
          </cell>
          <cell r="I71">
            <v>0.06</v>
          </cell>
          <cell r="J71">
            <v>0.06</v>
          </cell>
          <cell r="K71" t="str">
            <v>0%</v>
          </cell>
        </row>
        <row r="72">
          <cell r="D72">
            <v>0.18</v>
          </cell>
          <cell r="E72">
            <v>0.37</v>
          </cell>
          <cell r="F72">
            <v>0.05</v>
          </cell>
          <cell r="G72">
            <v>0.21</v>
          </cell>
          <cell r="H72">
            <v>0.19</v>
          </cell>
          <cell r="I72">
            <v>0.17</v>
          </cell>
          <cell r="J72">
            <v>0.01</v>
          </cell>
          <cell r="K72" t="str">
            <v>0%</v>
          </cell>
        </row>
        <row r="73">
          <cell r="D73">
            <v>0.4</v>
          </cell>
          <cell r="E73">
            <v>0.03</v>
          </cell>
          <cell r="F73">
            <v>0.11</v>
          </cell>
          <cell r="G73">
            <v>0.23</v>
          </cell>
          <cell r="H73">
            <v>0.22</v>
          </cell>
          <cell r="I73">
            <v>0.2</v>
          </cell>
          <cell r="J73">
            <v>0.19</v>
          </cell>
          <cell r="K73">
            <v>0.01</v>
          </cell>
        </row>
        <row r="74">
          <cell r="D74">
            <v>0.12</v>
          </cell>
          <cell r="E74">
            <v>0.4</v>
          </cell>
          <cell r="F74">
            <v>0.17</v>
          </cell>
          <cell r="G74">
            <v>0.21</v>
          </cell>
          <cell r="H74">
            <v>0.11</v>
          </cell>
          <cell r="I74">
            <v>7.0000000000000007E-2</v>
          </cell>
          <cell r="J74">
            <v>0.02</v>
          </cell>
          <cell r="K74" t="str">
            <v>0%</v>
          </cell>
        </row>
        <row r="75">
          <cell r="D75">
            <v>0.26</v>
          </cell>
          <cell r="E75">
            <v>0.48</v>
          </cell>
          <cell r="F75" t="str">
            <v>0%</v>
          </cell>
          <cell r="G75">
            <v>0.1</v>
          </cell>
          <cell r="H75">
            <v>0.16</v>
          </cell>
          <cell r="I75">
            <v>0.26</v>
          </cell>
          <cell r="J75">
            <v>0.01</v>
          </cell>
          <cell r="K75" t="str">
            <v>0%</v>
          </cell>
        </row>
        <row r="76">
          <cell r="D76">
            <v>0.27</v>
          </cell>
          <cell r="E76">
            <v>0.02</v>
          </cell>
          <cell r="F76">
            <v>0.04</v>
          </cell>
          <cell r="G76">
            <v>0.5</v>
          </cell>
          <cell r="H76">
            <v>0.17</v>
          </cell>
          <cell r="I76">
            <v>0.24</v>
          </cell>
          <cell r="J76">
            <v>0.02</v>
          </cell>
          <cell r="K76" t="str">
            <v>0%</v>
          </cell>
        </row>
        <row r="77">
          <cell r="D77">
            <v>0.15</v>
          </cell>
          <cell r="E77">
            <v>0.03</v>
          </cell>
          <cell r="F77">
            <v>0.13</v>
          </cell>
          <cell r="G77">
            <v>0.69</v>
          </cell>
          <cell r="H77" t="str">
            <v>0%</v>
          </cell>
          <cell r="I77">
            <v>0.01</v>
          </cell>
          <cell r="J77">
            <v>0.14000000000000001</v>
          </cell>
          <cell r="K77" t="str">
            <v>0%</v>
          </cell>
        </row>
        <row r="78">
          <cell r="D78">
            <v>0.66</v>
          </cell>
          <cell r="E78">
            <v>0.28000000000000003</v>
          </cell>
          <cell r="F78">
            <v>0.01</v>
          </cell>
          <cell r="G78">
            <v>0.05</v>
          </cell>
          <cell r="H78" t="str">
            <v>0%</v>
          </cell>
          <cell r="I78">
            <v>0.2</v>
          </cell>
          <cell r="J78">
            <v>0.46</v>
          </cell>
          <cell r="K78" t="str">
            <v>0%</v>
          </cell>
        </row>
        <row r="79">
          <cell r="D79">
            <v>0.66</v>
          </cell>
          <cell r="E79">
            <v>0.01</v>
          </cell>
          <cell r="F79" t="str">
            <v>0%</v>
          </cell>
          <cell r="G79">
            <v>0.11</v>
          </cell>
          <cell r="H79">
            <v>0.22</v>
          </cell>
          <cell r="I79">
            <v>0.64</v>
          </cell>
          <cell r="J79">
            <v>0.02</v>
          </cell>
          <cell r="K79" t="str">
            <v>0%</v>
          </cell>
        </row>
        <row r="80">
          <cell r="D80">
            <v>0.08</v>
          </cell>
          <cell r="E80">
            <v>0.01</v>
          </cell>
          <cell r="F80">
            <v>0.32</v>
          </cell>
          <cell r="G80">
            <v>0.57999999999999996</v>
          </cell>
          <cell r="H80">
            <v>0.01</v>
          </cell>
          <cell r="I80">
            <v>0.01</v>
          </cell>
          <cell r="J80">
            <v>7.0000000000000007E-2</v>
          </cell>
          <cell r="K80" t="str">
            <v>0%</v>
          </cell>
        </row>
      </sheetData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2"/>
  <sheetViews>
    <sheetView tabSelected="1" workbookViewId="0">
      <selection activeCell="D1" sqref="D1"/>
    </sheetView>
  </sheetViews>
  <sheetFormatPr defaultRowHeight="15.75"/>
  <cols>
    <col min="1" max="1" width="19" customWidth="1"/>
    <col min="2" max="2" width="59.42578125" customWidth="1"/>
    <col min="3" max="3" width="37.28515625" customWidth="1"/>
    <col min="4" max="4" width="39.85546875" customWidth="1"/>
    <col min="5" max="5" width="19.5703125" customWidth="1"/>
    <col min="6" max="6" width="27.5703125" customWidth="1"/>
    <col min="7" max="7" width="33.85546875" customWidth="1"/>
    <col min="8" max="8" width="44.42578125" customWidth="1"/>
    <col min="9" max="9" width="36.5703125" customWidth="1"/>
    <col min="13" max="13" width="7.7109375" style="7" customWidth="1"/>
  </cols>
  <sheetData>
    <row r="1" spans="1:13" ht="37.5">
      <c r="A1" s="8" t="s">
        <v>77</v>
      </c>
      <c r="B1" s="8" t="s">
        <v>78</v>
      </c>
      <c r="C1" s="8" t="s">
        <v>79</v>
      </c>
      <c r="D1" s="8" t="s">
        <v>80</v>
      </c>
      <c r="E1" s="8" t="s">
        <v>81</v>
      </c>
      <c r="F1" s="8" t="s">
        <v>82</v>
      </c>
      <c r="G1" s="8" t="s">
        <v>83</v>
      </c>
      <c r="H1" s="8" t="s">
        <v>84</v>
      </c>
      <c r="I1" s="8" t="s">
        <v>85</v>
      </c>
      <c r="J1" s="9" t="s">
        <v>86</v>
      </c>
      <c r="M1" s="3"/>
    </row>
    <row r="2" spans="1:13">
      <c r="A2" s="2" t="s">
        <v>0</v>
      </c>
      <c r="B2" s="1">
        <f>'[1]source d’eau de boisson du ména'!D4*100</f>
        <v>80</v>
      </c>
      <c r="C2" s="1">
        <f>'[1]source d’eau de boisson du ména'!E4*100</f>
        <v>2</v>
      </c>
      <c r="D2" s="1">
        <f>'[1]source d’eau de boisson du ména'!F4*100</f>
        <v>0</v>
      </c>
      <c r="E2" s="1">
        <f>'[1]source d’eau de boisson du ména'!G4*100</f>
        <v>16</v>
      </c>
      <c r="F2" s="1">
        <f>'[1]source d’eau de boisson du ména'!H4*100</f>
        <v>2</v>
      </c>
      <c r="G2" s="1">
        <f>'[1]source d’eau de boisson du ména'!I4*100</f>
        <v>78</v>
      </c>
      <c r="H2" s="1">
        <f>'[1]source d’eau de boisson du ména'!J4*100</f>
        <v>2</v>
      </c>
      <c r="I2" s="1">
        <f>'[1]source d’eau de boisson du ména'!K4*100</f>
        <v>0</v>
      </c>
      <c r="J2" s="5">
        <v>0</v>
      </c>
      <c r="M2" s="4"/>
    </row>
    <row r="3" spans="1:13">
      <c r="A3" s="2" t="s">
        <v>1</v>
      </c>
      <c r="B3" s="1">
        <f>'[1]source d’eau de boisson du ména'!D5*100</f>
        <v>33</v>
      </c>
      <c r="C3" s="1">
        <f>'[1]source d’eau de boisson du ména'!E5*100</f>
        <v>0</v>
      </c>
      <c r="D3" s="1">
        <f>'[1]source d’eau de boisson du ména'!F5*100</f>
        <v>0</v>
      </c>
      <c r="E3" s="1">
        <f>'[1]source d’eau de boisson du ména'!G5*100</f>
        <v>60</v>
      </c>
      <c r="F3" s="1">
        <f>'[1]source d’eau de boisson du ména'!H5*100</f>
        <v>7.0000000000000009</v>
      </c>
      <c r="G3" s="1">
        <f>'[1]source d’eau de boisson du ména'!I5*100</f>
        <v>28.999999999999996</v>
      </c>
      <c r="H3" s="1">
        <f>'[1]source d’eau de boisson du ména'!J5*100</f>
        <v>4</v>
      </c>
      <c r="I3" s="1">
        <f>'[1]source d’eau de boisson du ména'!K5*100</f>
        <v>0</v>
      </c>
      <c r="J3" s="5">
        <v>0</v>
      </c>
    </row>
    <row r="4" spans="1:13">
      <c r="A4" s="2" t="s">
        <v>2</v>
      </c>
      <c r="B4" s="1">
        <f>'[1]source d’eau de boisson du ména'!D6*100</f>
        <v>55.000000000000007</v>
      </c>
      <c r="C4" s="1">
        <f>'[1]source d’eau de boisson du ména'!E6*100</f>
        <v>4</v>
      </c>
      <c r="D4" s="1">
        <f>'[1]source d’eau de boisson du ména'!F6*100</f>
        <v>0</v>
      </c>
      <c r="E4" s="1">
        <f>'[1]source d’eau de boisson du ména'!G6*100</f>
        <v>37</v>
      </c>
      <c r="F4" s="1">
        <f>'[1]source d’eau de boisson du ména'!H6*100</f>
        <v>4</v>
      </c>
      <c r="G4" s="1">
        <f>'[1]source d’eau de boisson du ména'!I6*100</f>
        <v>55.000000000000007</v>
      </c>
      <c r="H4" s="1">
        <f>'[1]source d’eau de boisson du ména'!J6*100</f>
        <v>0</v>
      </c>
      <c r="I4" s="1">
        <f>'[1]source d’eau de boisson du ména'!K6*100</f>
        <v>0</v>
      </c>
      <c r="J4" s="5">
        <v>0</v>
      </c>
    </row>
    <row r="5" spans="1:13">
      <c r="A5" s="2" t="s">
        <v>3</v>
      </c>
      <c r="B5" s="1">
        <f>'[1]source d’eau de boisson du ména'!D7*100</f>
        <v>67</v>
      </c>
      <c r="C5" s="1">
        <f>'[1]source d’eau de boisson du ména'!E7*100</f>
        <v>0</v>
      </c>
      <c r="D5" s="1">
        <f>'[1]source d’eau de boisson du ména'!F7*100</f>
        <v>0</v>
      </c>
      <c r="E5" s="1">
        <f>'[1]source d’eau de boisson du ména'!G7*100</f>
        <v>30</v>
      </c>
      <c r="F5" s="1">
        <f>'[1]source d’eau de boisson du ména'!H7*100</f>
        <v>3</v>
      </c>
      <c r="G5" s="1">
        <f>'[1]source d’eau de boisson du ména'!I7*100</f>
        <v>54</v>
      </c>
      <c r="H5" s="1">
        <f>'[1]source d’eau de boisson du ména'!J7*100</f>
        <v>12</v>
      </c>
      <c r="I5" s="1">
        <f>'[1]source d’eau de boisson du ména'!K7*100</f>
        <v>0</v>
      </c>
      <c r="J5" s="5">
        <v>0</v>
      </c>
    </row>
    <row r="6" spans="1:13">
      <c r="A6" s="2" t="s">
        <v>4</v>
      </c>
      <c r="B6" s="1">
        <f>'[1]source d’eau de boisson du ména'!D8*100</f>
        <v>65</v>
      </c>
      <c r="C6" s="1">
        <f>'[1]source d’eau de boisson du ména'!E8*100</f>
        <v>9</v>
      </c>
      <c r="D6" s="1">
        <f>'[1]source d’eau de boisson du ména'!F8*100</f>
        <v>3</v>
      </c>
      <c r="E6" s="1">
        <f>'[1]source d’eau de boisson du ména'!G8*100</f>
        <v>20</v>
      </c>
      <c r="F6" s="1">
        <f>'[1]source d’eau de boisson du ména'!H8*100</f>
        <v>4</v>
      </c>
      <c r="G6" s="1">
        <f>'[1]source d’eau de boisson du ména'!I8*100</f>
        <v>64</v>
      </c>
      <c r="H6" s="1">
        <f>'[1]source d’eau de boisson du ména'!J8*100</f>
        <v>0</v>
      </c>
      <c r="I6" s="1">
        <f>'[1]source d’eau de boisson du ména'!K8*100</f>
        <v>0</v>
      </c>
      <c r="J6" s="5">
        <v>0</v>
      </c>
    </row>
    <row r="7" spans="1:13">
      <c r="A7" s="2" t="s">
        <v>5</v>
      </c>
      <c r="B7" s="1">
        <f>'[1]source d’eau de boisson du ména'!D9*100</f>
        <v>64</v>
      </c>
      <c r="C7" s="1">
        <f>'[1]source d’eau de boisson du ména'!E9*100</f>
        <v>0</v>
      </c>
      <c r="D7" s="1">
        <f>'[1]source d’eau de boisson du ména'!F9*100</f>
        <v>0</v>
      </c>
      <c r="E7" s="1">
        <f>'[1]source d’eau de boisson du ména'!G9*100</f>
        <v>35</v>
      </c>
      <c r="F7" s="1">
        <f>'[1]source d’eau de boisson du ména'!H9*100</f>
        <v>1</v>
      </c>
      <c r="G7" s="1">
        <f>'[1]source d’eau de boisson du ména'!I9*100</f>
        <v>64</v>
      </c>
      <c r="H7" s="1">
        <f>'[1]source d’eau de boisson du ména'!J9*100</f>
        <v>0</v>
      </c>
      <c r="I7" s="1">
        <f>'[1]source d’eau de boisson du ména'!K9*100</f>
        <v>0</v>
      </c>
      <c r="J7" s="5">
        <v>0</v>
      </c>
    </row>
    <row r="8" spans="1:13">
      <c r="A8" s="2" t="s">
        <v>41</v>
      </c>
      <c r="B8" s="1">
        <f>'[1]source d’eau de boisson du ména'!D10*100</f>
        <v>32</v>
      </c>
      <c r="C8" s="1">
        <f>'[1]source d’eau de boisson du ména'!E10*100</f>
        <v>1</v>
      </c>
      <c r="D8" s="1">
        <f>'[1]source d’eau de boisson du ména'!F10*100</f>
        <v>0</v>
      </c>
      <c r="E8" s="1">
        <f>'[1]source d’eau de boisson du ména'!G10*100</f>
        <v>51</v>
      </c>
      <c r="F8" s="1">
        <f>'[1]source d’eau de boisson du ména'!H10*100</f>
        <v>16</v>
      </c>
      <c r="G8" s="1">
        <f>'[1]source d’eau de boisson du ména'!I10*100</f>
        <v>16</v>
      </c>
      <c r="H8" s="1">
        <f>'[1]source d’eau de boisson du ména'!J10*100</f>
        <v>16</v>
      </c>
      <c r="I8" s="1">
        <f>'[1]source d’eau de boisson du ména'!K10*100</f>
        <v>0</v>
      </c>
      <c r="J8" s="5">
        <v>0</v>
      </c>
    </row>
    <row r="9" spans="1:13">
      <c r="A9" s="2" t="s">
        <v>6</v>
      </c>
      <c r="B9" s="1">
        <f>'[1]source d’eau de boisson du ména'!D11*100</f>
        <v>15</v>
      </c>
      <c r="C9" s="1">
        <f>'[1]source d’eau de boisson du ména'!E11*100</f>
        <v>0</v>
      </c>
      <c r="D9" s="1">
        <f>'[1]source d’eau de boisson du ména'!F11*100</f>
        <v>0</v>
      </c>
      <c r="E9" s="1">
        <f>'[1]source d’eau de boisson du ména'!G11*100</f>
        <v>71</v>
      </c>
      <c r="F9" s="1">
        <f>'[1]source d’eau de boisson du ména'!H11*100</f>
        <v>13</v>
      </c>
      <c r="G9" s="1">
        <f>'[1]source d’eau de boisson du ména'!I11*100</f>
        <v>5</v>
      </c>
      <c r="H9" s="1">
        <f>'[1]source d’eau de boisson du ména'!J11*100</f>
        <v>10</v>
      </c>
      <c r="I9" s="1">
        <f>'[1]source d’eau de boisson du ména'!K11*100</f>
        <v>1</v>
      </c>
      <c r="J9" s="5">
        <v>0</v>
      </c>
    </row>
    <row r="10" spans="1:13">
      <c r="A10" s="2" t="s">
        <v>7</v>
      </c>
      <c r="B10" s="1">
        <f>'[1]source d’eau de boisson du ména'!D12*100</f>
        <v>47</v>
      </c>
      <c r="C10" s="1">
        <f>'[1]source d’eau de boisson du ména'!E12*100</f>
        <v>9</v>
      </c>
      <c r="D10" s="1">
        <f>'[1]source d’eau de boisson du ména'!F12*100</f>
        <v>12</v>
      </c>
      <c r="E10" s="1">
        <f>'[1]source d’eau de boisson du ména'!G12*100</f>
        <v>16</v>
      </c>
      <c r="F10" s="1">
        <f>'[1]source d’eau de boisson du ména'!H12*100</f>
        <v>16</v>
      </c>
      <c r="G10" s="1">
        <f>'[1]source d’eau de boisson du ména'!I12*100</f>
        <v>46</v>
      </c>
      <c r="H10" s="1">
        <f>'[1]source d’eau de boisson du ména'!J12*100</f>
        <v>1</v>
      </c>
      <c r="I10" s="1">
        <f>'[1]source d’eau de boisson du ména'!K12*100</f>
        <v>0</v>
      </c>
      <c r="J10" s="5">
        <v>0</v>
      </c>
    </row>
    <row r="11" spans="1:13">
      <c r="A11" s="2" t="s">
        <v>8</v>
      </c>
      <c r="B11" s="1">
        <f>'[1]source d’eau de boisson du ména'!D13*100</f>
        <v>43</v>
      </c>
      <c r="C11" s="1">
        <f>'[1]source d’eau de boisson du ména'!E13*100</f>
        <v>3</v>
      </c>
      <c r="D11" s="1">
        <f>'[1]source d’eau de boisson du ména'!F13*100</f>
        <v>21</v>
      </c>
      <c r="E11" s="1">
        <f>'[1]source d’eau de boisson du ména'!G13*100</f>
        <v>28.999999999999996</v>
      </c>
      <c r="F11" s="1">
        <f>'[1]source d’eau de boisson du ména'!H13*100</f>
        <v>4</v>
      </c>
      <c r="G11" s="1">
        <f>'[1]source d’eau de boisson du ména'!I13*100</f>
        <v>36</v>
      </c>
      <c r="H11" s="1">
        <f>'[1]source d’eau de boisson du ména'!J13*100</f>
        <v>6</v>
      </c>
      <c r="I11" s="1">
        <f>'[1]source d’eau de boisson du ména'!K13*100</f>
        <v>0</v>
      </c>
      <c r="J11" s="5">
        <v>0</v>
      </c>
    </row>
    <row r="12" spans="1:13">
      <c r="A12" s="2" t="s">
        <v>9</v>
      </c>
      <c r="B12" s="1">
        <f>'[1]source d’eau de boisson du ména'!D14*100</f>
        <v>8</v>
      </c>
      <c r="C12" s="1">
        <f>'[1]source d’eau de boisson du ména'!E14*100</f>
        <v>2</v>
      </c>
      <c r="D12" s="1">
        <f>'[1]source d’eau de boisson du ména'!F14*100</f>
        <v>0</v>
      </c>
      <c r="E12" s="1">
        <f>'[1]source d’eau de boisson du ména'!G14*100</f>
        <v>89</v>
      </c>
      <c r="F12" s="1">
        <f>'[1]source d’eau de boisson du ména'!H14*100</f>
        <v>1</v>
      </c>
      <c r="G12" s="1">
        <f>'[1]source d’eau de boisson du ména'!I14*100</f>
        <v>0</v>
      </c>
      <c r="H12" s="1">
        <f>'[1]source d’eau de boisson du ména'!J14*100</f>
        <v>8</v>
      </c>
      <c r="I12" s="1">
        <f>'[1]source d’eau de boisson du ména'!K14*100</f>
        <v>0</v>
      </c>
      <c r="J12" s="5">
        <v>0</v>
      </c>
    </row>
    <row r="13" spans="1:13">
      <c r="A13" s="2" t="s">
        <v>10</v>
      </c>
      <c r="B13" s="1">
        <f>'[1]source d’eau de boisson du ména'!D15*100</f>
        <v>42</v>
      </c>
      <c r="C13" s="1">
        <f>'[1]source d’eau de boisson du ména'!E15*100</f>
        <v>22</v>
      </c>
      <c r="D13" s="1">
        <f>'[1]source d’eau de boisson du ména'!F15*100</f>
        <v>3</v>
      </c>
      <c r="E13" s="1">
        <f>'[1]source d’eau de boisson du ména'!G15*100</f>
        <v>9</v>
      </c>
      <c r="F13" s="1">
        <f>'[1]source d’eau de boisson du ména'!H15*100</f>
        <v>23</v>
      </c>
      <c r="G13" s="1">
        <f>'[1]source d’eau de boisson du ména'!I15*100</f>
        <v>28.000000000000004</v>
      </c>
      <c r="H13" s="1">
        <f>'[1]source d’eau de boisson du ména'!J15*100</f>
        <v>14.000000000000002</v>
      </c>
      <c r="I13" s="1">
        <f>'[1]source d’eau de boisson du ména'!K15*100</f>
        <v>1</v>
      </c>
      <c r="J13" s="5">
        <v>0</v>
      </c>
    </row>
    <row r="14" spans="1:13">
      <c r="A14" s="2" t="s">
        <v>11</v>
      </c>
      <c r="B14" s="1">
        <f>'[1]source d’eau de boisson du ména'!D16*100</f>
        <v>48</v>
      </c>
      <c r="C14" s="1">
        <f>'[1]source d’eau de boisson du ména'!E16*100</f>
        <v>1</v>
      </c>
      <c r="D14" s="1">
        <f>'[1]source d’eau de boisson du ména'!F16*100</f>
        <v>23</v>
      </c>
      <c r="E14" s="1">
        <f>'[1]source d’eau de boisson du ména'!G16*100</f>
        <v>25</v>
      </c>
      <c r="F14" s="1">
        <f>'[1]source d’eau de boisson du ména'!H16*100</f>
        <v>3</v>
      </c>
      <c r="G14" s="1">
        <f>'[1]source d’eau de boisson du ména'!I16*100</f>
        <v>48</v>
      </c>
      <c r="H14" s="1">
        <f>'[1]source d’eau de boisson du ména'!J16*100</f>
        <v>0</v>
      </c>
      <c r="I14" s="1">
        <f>'[1]source d’eau de boisson du ména'!K16*100</f>
        <v>0</v>
      </c>
      <c r="J14" s="5">
        <v>0</v>
      </c>
    </row>
    <row r="15" spans="1:13">
      <c r="A15" s="2" t="s">
        <v>12</v>
      </c>
      <c r="B15" s="1">
        <f>'[1]source d’eau de boisson du ména'!D17*100</f>
        <v>26</v>
      </c>
      <c r="C15" s="1">
        <f>'[1]source d’eau de boisson du ména'!E17*100</f>
        <v>5</v>
      </c>
      <c r="D15" s="1">
        <f>'[1]source d’eau de boisson du ména'!F17*100</f>
        <v>0</v>
      </c>
      <c r="E15" s="1">
        <f>'[1]source d’eau de boisson du ména'!G17*100</f>
        <v>54</v>
      </c>
      <c r="F15" s="1">
        <f>'[1]source d’eau de boisson du ména'!H17*100</f>
        <v>14.000000000000002</v>
      </c>
      <c r="G15" s="1">
        <f>'[1]source d’eau de boisson du ména'!I17*100</f>
        <v>7.0000000000000009</v>
      </c>
      <c r="H15" s="1">
        <f>'[1]source d’eau de boisson du ména'!J17*100</f>
        <v>19</v>
      </c>
      <c r="I15" s="1">
        <f>'[1]source d’eau de boisson du ména'!K17*100</f>
        <v>0</v>
      </c>
      <c r="J15" s="5">
        <v>0</v>
      </c>
    </row>
    <row r="16" spans="1:13">
      <c r="A16" s="2" t="s">
        <v>42</v>
      </c>
      <c r="B16" s="1">
        <f>'[1]source d’eau de boisson du ména'!D18*100</f>
        <v>39</v>
      </c>
      <c r="C16" s="1">
        <f>'[1]source d’eau de boisson du ména'!E18*100</f>
        <v>0</v>
      </c>
      <c r="D16" s="1">
        <f>'[1]source d’eau de boisson du ména'!F18*100</f>
        <v>0</v>
      </c>
      <c r="E16" s="1">
        <f>'[1]source d’eau de boisson du ména'!G18*100</f>
        <v>49</v>
      </c>
      <c r="F16" s="1">
        <f>'[1]source d’eau de boisson du ména'!H18*100</f>
        <v>13</v>
      </c>
      <c r="G16" s="1">
        <f>'[1]source d’eau de boisson du ména'!I18*100</f>
        <v>18</v>
      </c>
      <c r="H16" s="1">
        <f>'[1]source d’eau de boisson du ména'!J18*100</f>
        <v>20</v>
      </c>
      <c r="I16" s="1">
        <f>'[1]source d’eau de boisson du ména'!K18*100</f>
        <v>0</v>
      </c>
      <c r="J16" s="5">
        <v>0</v>
      </c>
    </row>
    <row r="17" spans="1:10">
      <c r="A17" s="2" t="s">
        <v>43</v>
      </c>
      <c r="B17" s="1">
        <f>'[1]source d’eau de boisson du ména'!D19*100</f>
        <v>12</v>
      </c>
      <c r="C17" s="1">
        <f>'[1]source d’eau de boisson du ména'!E19*100</f>
        <v>22</v>
      </c>
      <c r="D17" s="1">
        <f>'[1]source d’eau de boisson du ména'!F19*100</f>
        <v>45</v>
      </c>
      <c r="E17" s="1">
        <f>'[1]source d’eau de boisson du ména'!G19*100</f>
        <v>3</v>
      </c>
      <c r="F17" s="1">
        <f>'[1]source d’eau de boisson du ména'!H19*100</f>
        <v>18</v>
      </c>
      <c r="G17" s="1">
        <f>'[1]source d’eau de boisson du ména'!I19*100</f>
        <v>12</v>
      </c>
      <c r="H17" s="1">
        <f>'[1]source d’eau de boisson du ména'!J19*100</f>
        <v>0</v>
      </c>
      <c r="I17" s="1">
        <f>'[1]source d’eau de boisson du ména'!K19*100</f>
        <v>0</v>
      </c>
      <c r="J17" s="5">
        <v>0</v>
      </c>
    </row>
    <row r="18" spans="1:10">
      <c r="A18" s="2" t="s">
        <v>13</v>
      </c>
      <c r="B18" s="1">
        <f>'[1]source d’eau de boisson du ména'!D20*100</f>
        <v>14.000000000000002</v>
      </c>
      <c r="C18" s="1">
        <f>'[1]source d’eau de boisson du ména'!E20*100</f>
        <v>19</v>
      </c>
      <c r="D18" s="1">
        <f>'[1]source d’eau de boisson du ména'!F20*100</f>
        <v>38</v>
      </c>
      <c r="E18" s="1">
        <f>'[1]source d’eau de boisson du ména'!G20*100</f>
        <v>23</v>
      </c>
      <c r="F18" s="1">
        <f>'[1]source d’eau de boisson du ména'!H20*100</f>
        <v>7.0000000000000009</v>
      </c>
      <c r="G18" s="1">
        <f>'[1]source d’eau de boisson du ména'!I20*100</f>
        <v>8</v>
      </c>
      <c r="H18" s="1">
        <f>'[1]source d’eau de boisson du ména'!J20*100</f>
        <v>6</v>
      </c>
      <c r="I18" s="1">
        <f>'[1]source d’eau de boisson du ména'!K20*100</f>
        <v>0</v>
      </c>
      <c r="J18" s="5">
        <v>0</v>
      </c>
    </row>
    <row r="19" spans="1:10">
      <c r="A19" s="2" t="s">
        <v>44</v>
      </c>
      <c r="B19" s="1">
        <f>'[1]source d’eau de boisson du ména'!D21*100</f>
        <v>40</v>
      </c>
      <c r="C19" s="1">
        <f>'[1]source d’eau de boisson du ména'!E21*100</f>
        <v>7.0000000000000009</v>
      </c>
      <c r="D19" s="1">
        <f>'[1]source d’eau de boisson du ména'!F21*100</f>
        <v>21</v>
      </c>
      <c r="E19" s="1">
        <f>'[1]source d’eau de boisson du ména'!G21*100</f>
        <v>17</v>
      </c>
      <c r="F19" s="1">
        <f>'[1]source d’eau de boisson du ména'!H21*100</f>
        <v>16</v>
      </c>
      <c r="G19" s="1">
        <f>'[1]source d’eau de boisson du ména'!I21*100</f>
        <v>40</v>
      </c>
      <c r="H19" s="1">
        <f>'[1]source d’eau de boisson du ména'!J21*100</f>
        <v>0</v>
      </c>
      <c r="I19" s="1">
        <f>'[1]source d’eau de boisson du ména'!K21*100</f>
        <v>0</v>
      </c>
      <c r="J19" s="5">
        <v>0</v>
      </c>
    </row>
    <row r="20" spans="1:10">
      <c r="A20" s="2" t="s">
        <v>14</v>
      </c>
      <c r="B20" s="1">
        <f>'[1]source d’eau de boisson du ména'!D22*100</f>
        <v>24</v>
      </c>
      <c r="C20" s="1">
        <f>'[1]source d’eau de boisson du ména'!E22*100</f>
        <v>50</v>
      </c>
      <c r="D20" s="1">
        <f>'[1]source d’eau de boisson du ména'!F22*100</f>
        <v>6</v>
      </c>
      <c r="E20" s="1">
        <f>'[1]source d’eau de boisson du ména'!G22*100</f>
        <v>8</v>
      </c>
      <c r="F20" s="1">
        <f>'[1]source d’eau de boisson du ména'!H22*100</f>
        <v>12</v>
      </c>
      <c r="G20" s="1">
        <f>'[1]source d’eau de boisson du ména'!I22*100</f>
        <v>22</v>
      </c>
      <c r="H20" s="1">
        <f>'[1]source d’eau de boisson du ména'!J22*100</f>
        <v>1</v>
      </c>
      <c r="I20" s="1">
        <f>'[1]source d’eau de boisson du ména'!K22*100</f>
        <v>0</v>
      </c>
      <c r="J20" s="5">
        <v>0</v>
      </c>
    </row>
    <row r="21" spans="1:10">
      <c r="A21" s="2" t="s">
        <v>45</v>
      </c>
      <c r="B21" s="1">
        <f>'[1]source d’eau de boisson du ména'!D23*100</f>
        <v>10</v>
      </c>
      <c r="C21" s="1">
        <f>'[1]source d’eau de boisson du ména'!E23*100</f>
        <v>1</v>
      </c>
      <c r="D21" s="1">
        <f>'[1]source d’eau de boisson du ména'!F23*100</f>
        <v>45</v>
      </c>
      <c r="E21" s="1">
        <f>'[1]source d’eau de boisson du ména'!G23*100</f>
        <v>44</v>
      </c>
      <c r="F21" s="1">
        <f>'[1]source d’eau de boisson du ména'!H23*100</f>
        <v>0</v>
      </c>
      <c r="G21" s="1">
        <f>'[1]source d’eau de boisson du ména'!I23*100</f>
        <v>0</v>
      </c>
      <c r="H21" s="1">
        <f>'[1]source d’eau de boisson du ména'!J23*100</f>
        <v>10</v>
      </c>
      <c r="I21" s="1">
        <f>'[1]source d’eau de boisson du ména'!K23*100</f>
        <v>0</v>
      </c>
      <c r="J21" s="5">
        <v>0</v>
      </c>
    </row>
    <row r="22" spans="1:10">
      <c r="A22" s="2" t="s">
        <v>15</v>
      </c>
      <c r="B22" s="1">
        <f>'[1]source d’eau de boisson du ména'!D24*100</f>
        <v>25</v>
      </c>
      <c r="C22" s="1">
        <f>'[1]source d’eau de boisson du ména'!E24*100</f>
        <v>12</v>
      </c>
      <c r="D22" s="1">
        <f>'[1]source d’eau de boisson du ména'!F24*100</f>
        <v>28.999999999999996</v>
      </c>
      <c r="E22" s="1">
        <f>'[1]source d’eau de boisson du ména'!G24*100</f>
        <v>16</v>
      </c>
      <c r="F22" s="1">
        <f>'[1]source d’eau de boisson du ména'!H24*100</f>
        <v>18</v>
      </c>
      <c r="G22" s="1">
        <f>'[1]source d’eau de boisson du ména'!I24*100</f>
        <v>12</v>
      </c>
      <c r="H22" s="1">
        <f>'[1]source d’eau de boisson du ména'!J24*100</f>
        <v>13</v>
      </c>
      <c r="I22" s="1">
        <f>'[1]source d’eau de boisson du ména'!K24*100</f>
        <v>0</v>
      </c>
      <c r="J22" s="5">
        <v>0</v>
      </c>
    </row>
    <row r="23" spans="1:10">
      <c r="A23" s="2" t="s">
        <v>46</v>
      </c>
      <c r="B23" s="1">
        <f>'[1]source d’eau de boisson du ména'!D25*100</f>
        <v>26</v>
      </c>
      <c r="C23" s="1">
        <f>'[1]source d’eau de boisson du ména'!E25*100</f>
        <v>4</v>
      </c>
      <c r="D23" s="1">
        <f>'[1]source d’eau de boisson du ména'!F25*100</f>
        <v>34</v>
      </c>
      <c r="E23" s="1">
        <f>'[1]source d’eau de boisson du ména'!G25*100</f>
        <v>19</v>
      </c>
      <c r="F23" s="1">
        <f>'[1]source d’eau de boisson du ména'!H25*100</f>
        <v>17</v>
      </c>
      <c r="G23" s="1">
        <f>'[1]source d’eau de boisson du ména'!I25*100</f>
        <v>26</v>
      </c>
      <c r="H23" s="1">
        <f>'[1]source d’eau de boisson du ména'!J25*100</f>
        <v>0</v>
      </c>
      <c r="I23" s="1">
        <f>'[1]source d’eau de boisson du ména'!K25*100</f>
        <v>0</v>
      </c>
      <c r="J23" s="5">
        <v>0</v>
      </c>
    </row>
    <row r="24" spans="1:10">
      <c r="A24" s="2" t="s">
        <v>47</v>
      </c>
      <c r="B24" s="1">
        <f>'[1]source d’eau de boisson du ména'!D26*100</f>
        <v>12</v>
      </c>
      <c r="C24" s="1">
        <f>'[1]source d’eau de boisson du ména'!E26*100</f>
        <v>7.0000000000000009</v>
      </c>
      <c r="D24" s="1">
        <f>'[1]source d’eau de boisson du ména'!F26*100</f>
        <v>36</v>
      </c>
      <c r="E24" s="1">
        <f>'[1]source d’eau de boisson du ména'!G26*100</f>
        <v>41</v>
      </c>
      <c r="F24" s="1">
        <f>'[1]source d’eau de boisson du ména'!H26*100</f>
        <v>5</v>
      </c>
      <c r="G24" s="1">
        <f>'[1]source d’eau de boisson du ména'!I26*100</f>
        <v>1</v>
      </c>
      <c r="H24" s="1">
        <f>'[1]source d’eau de boisson du ména'!J26*100</f>
        <v>11</v>
      </c>
      <c r="I24" s="1">
        <f>'[1]source d’eau de boisson du ména'!K26*100</f>
        <v>0</v>
      </c>
      <c r="J24" s="5">
        <v>0</v>
      </c>
    </row>
    <row r="25" spans="1:10">
      <c r="A25" s="2" t="s">
        <v>48</v>
      </c>
      <c r="B25" s="1">
        <f>'[1]source d’eau de boisson du ména'!D27*100</f>
        <v>18</v>
      </c>
      <c r="C25" s="1">
        <f>'[1]source d’eau de boisson du ména'!E27*100</f>
        <v>3</v>
      </c>
      <c r="D25" s="1">
        <f>'[1]source d’eau de boisson du ména'!F27*100</f>
        <v>23</v>
      </c>
      <c r="E25" s="1">
        <f>'[1]source d’eau de boisson du ména'!G27*100</f>
        <v>52</v>
      </c>
      <c r="F25" s="1">
        <f>'[1]source d’eau de boisson du ména'!H27*100</f>
        <v>5</v>
      </c>
      <c r="G25" s="1">
        <f>'[1]source d’eau de boisson du ména'!I27*100</f>
        <v>18</v>
      </c>
      <c r="H25" s="1">
        <f>'[1]source d’eau de boisson du ména'!J27*100</f>
        <v>0</v>
      </c>
      <c r="I25" s="1">
        <f>'[1]source d’eau de boisson du ména'!K27*100</f>
        <v>0</v>
      </c>
      <c r="J25" s="5">
        <v>0</v>
      </c>
    </row>
    <row r="26" spans="1:10">
      <c r="A26" s="2" t="s">
        <v>49</v>
      </c>
      <c r="B26" s="1">
        <f>'[1]source d’eau de boisson du ména'!D28*100</f>
        <v>23</v>
      </c>
      <c r="C26" s="1">
        <f>'[1]source d’eau de boisson du ména'!E28*100</f>
        <v>4</v>
      </c>
      <c r="D26" s="1">
        <f>'[1]source d’eau de boisson du ména'!F28*100</f>
        <v>32</v>
      </c>
      <c r="E26" s="1">
        <f>'[1]source d’eau de boisson du ména'!G28*100</f>
        <v>36</v>
      </c>
      <c r="F26" s="1">
        <f>'[1]source d’eau de boisson du ména'!H28*100</f>
        <v>5</v>
      </c>
      <c r="G26" s="1">
        <f>'[1]source d’eau de boisson du ména'!I28*100</f>
        <v>22</v>
      </c>
      <c r="H26" s="1">
        <f>'[1]source d’eau de boisson du ména'!J28*100</f>
        <v>1</v>
      </c>
      <c r="I26" s="1">
        <f>'[1]source d’eau de boisson du ména'!K28*100</f>
        <v>0</v>
      </c>
      <c r="J26" s="5">
        <v>0</v>
      </c>
    </row>
    <row r="27" spans="1:10">
      <c r="A27" s="2" t="s">
        <v>50</v>
      </c>
      <c r="B27" s="1">
        <f>'[1]source d’eau de boisson du ména'!D29*100</f>
        <v>26</v>
      </c>
      <c r="C27" s="1">
        <f>'[1]source d’eau de boisson du ména'!E29*100</f>
        <v>7.0000000000000009</v>
      </c>
      <c r="D27" s="1">
        <f>'[1]source d’eau de boisson du ména'!F29*100</f>
        <v>9</v>
      </c>
      <c r="E27" s="1">
        <f>'[1]source d’eau de boisson du ména'!G29*100</f>
        <v>55.000000000000007</v>
      </c>
      <c r="F27" s="1">
        <f>'[1]source d’eau de boisson du ména'!H29*100</f>
        <v>3</v>
      </c>
      <c r="G27" s="1">
        <f>'[1]source d’eau de boisson du ména'!I29*100</f>
        <v>12</v>
      </c>
      <c r="H27" s="1">
        <f>'[1]source d’eau de boisson du ména'!J29*100</f>
        <v>14.000000000000002</v>
      </c>
      <c r="I27" s="1">
        <f>'[1]source d’eau de boisson du ména'!K29*100</f>
        <v>0</v>
      </c>
      <c r="J27" s="5">
        <v>0</v>
      </c>
    </row>
    <row r="28" spans="1:10">
      <c r="A28" s="2" t="s">
        <v>16</v>
      </c>
      <c r="B28" s="1">
        <f>'[1]source d’eau de boisson du ména'!D30*100</f>
        <v>25</v>
      </c>
      <c r="C28" s="1">
        <f>'[1]source d’eau de boisson du ména'!E30*100</f>
        <v>3</v>
      </c>
      <c r="D28" s="1">
        <f>'[1]source d’eau de boisson du ména'!F30*100</f>
        <v>0</v>
      </c>
      <c r="E28" s="1">
        <f>'[1]source d’eau de boisson du ména'!G30*100</f>
        <v>66</v>
      </c>
      <c r="F28" s="1">
        <f>'[1]source d’eau de boisson du ména'!H30*100</f>
        <v>6</v>
      </c>
      <c r="G28" s="1">
        <f>'[1]source d’eau de boisson du ména'!I30*100</f>
        <v>16</v>
      </c>
      <c r="H28" s="1">
        <f>'[1]source d’eau de boisson du ména'!J30*100</f>
        <v>8</v>
      </c>
      <c r="I28" s="1">
        <f>'[1]source d’eau de boisson du ména'!K30*100</f>
        <v>0</v>
      </c>
      <c r="J28" s="5">
        <v>0</v>
      </c>
    </row>
    <row r="29" spans="1:10">
      <c r="A29" s="2" t="s">
        <v>17</v>
      </c>
      <c r="B29" s="1">
        <f>'[1]source d’eau de boisson du ména'!D31*100</f>
        <v>15</v>
      </c>
      <c r="C29" s="1">
        <f>'[1]source d’eau de boisson du ména'!E31*100</f>
        <v>61</v>
      </c>
      <c r="D29" s="1">
        <f>'[1]source d’eau de boisson du ména'!F31*100</f>
        <v>10</v>
      </c>
      <c r="E29" s="1">
        <f>'[1]source d’eau de boisson du ména'!G31*100</f>
        <v>8</v>
      </c>
      <c r="F29" s="1">
        <f>'[1]source d’eau de boisson du ména'!H31*100</f>
        <v>6</v>
      </c>
      <c r="G29" s="1">
        <f>'[1]source d’eau de boisson du ména'!I31*100</f>
        <v>13</v>
      </c>
      <c r="H29" s="1">
        <f>'[1]source d’eau de boisson du ména'!J31*100</f>
        <v>2</v>
      </c>
      <c r="I29" s="1">
        <f>'[1]source d’eau de boisson du ména'!K31*100</f>
        <v>0</v>
      </c>
      <c r="J29" s="5">
        <v>0</v>
      </c>
    </row>
    <row r="30" spans="1:10">
      <c r="A30" s="2" t="s">
        <v>51</v>
      </c>
      <c r="B30" s="1">
        <f>'[1]source d’eau de boisson du ména'!D32*100</f>
        <v>18</v>
      </c>
      <c r="C30" s="1">
        <f>'[1]source d’eau de boisson du ména'!E32*100</f>
        <v>25</v>
      </c>
      <c r="D30" s="1">
        <f>'[1]source d’eau de boisson du ména'!F32*100</f>
        <v>9</v>
      </c>
      <c r="E30" s="1">
        <f>'[1]source d’eau de boisson du ména'!G32*100</f>
        <v>36</v>
      </c>
      <c r="F30" s="1">
        <f>'[1]source d’eau de boisson du ména'!H32*100</f>
        <v>13</v>
      </c>
      <c r="G30" s="1">
        <f>'[1]source d’eau de boisson du ména'!I32*100</f>
        <v>18</v>
      </c>
      <c r="H30" s="1">
        <f>'[1]source d’eau de boisson du ména'!J32*100</f>
        <v>0</v>
      </c>
      <c r="I30" s="1">
        <f>'[1]source d’eau de boisson du ména'!K32*100</f>
        <v>0</v>
      </c>
      <c r="J30" s="5">
        <v>0</v>
      </c>
    </row>
    <row r="31" spans="1:10">
      <c r="A31" s="2" t="s">
        <v>52</v>
      </c>
      <c r="B31" s="1">
        <f>'[1]source d’eau de boisson du ména'!D33*100</f>
        <v>42</v>
      </c>
      <c r="C31" s="1">
        <f>'[1]source d’eau de boisson du ména'!E33*100</f>
        <v>1</v>
      </c>
      <c r="D31" s="1">
        <f>'[1]source d’eau de boisson du ména'!F33*100</f>
        <v>31</v>
      </c>
      <c r="E31" s="1">
        <f>'[1]source d’eau de boisson du ména'!G33*100</f>
        <v>25</v>
      </c>
      <c r="F31" s="1">
        <f>'[1]source d’eau de boisson du ména'!H33*100</f>
        <v>1</v>
      </c>
      <c r="G31" s="1">
        <f>'[1]source d’eau de boisson du ména'!I33*100</f>
        <v>28.999999999999996</v>
      </c>
      <c r="H31" s="1">
        <f>'[1]source d’eau de boisson du ména'!J33*100</f>
        <v>13</v>
      </c>
      <c r="I31" s="1">
        <f>'[1]source d’eau de boisson du ména'!K33*100</f>
        <v>0</v>
      </c>
      <c r="J31" s="5">
        <v>0</v>
      </c>
    </row>
    <row r="32" spans="1:10">
      <c r="A32" s="2" t="s">
        <v>18</v>
      </c>
      <c r="B32" s="1">
        <f>'[1]source d’eau de boisson du ména'!D34*100</f>
        <v>16</v>
      </c>
      <c r="C32" s="1">
        <f>'[1]source d’eau de boisson du ména'!E34*100</f>
        <v>7.0000000000000009</v>
      </c>
      <c r="D32" s="1">
        <f>'[1]source d’eau de boisson du ména'!F34*100</f>
        <v>27</v>
      </c>
      <c r="E32" s="1">
        <f>'[1]source d’eau de boisson du ména'!G34*100</f>
        <v>43</v>
      </c>
      <c r="F32" s="1">
        <f>'[1]source d’eau de boisson du ména'!H34*100</f>
        <v>7.0000000000000009</v>
      </c>
      <c r="G32" s="1">
        <f>'[1]source d’eau de boisson du ména'!I34*100</f>
        <v>4</v>
      </c>
      <c r="H32" s="1">
        <f>'[1]source d’eau de boisson du ména'!J34*100</f>
        <v>12</v>
      </c>
      <c r="I32" s="1">
        <f>'[1]source d’eau de boisson du ména'!K34*100</f>
        <v>0</v>
      </c>
      <c r="J32" s="5">
        <v>0</v>
      </c>
    </row>
    <row r="33" spans="1:10">
      <c r="A33" s="2" t="s">
        <v>53</v>
      </c>
      <c r="B33" s="1">
        <f>'[1]source d’eau de boisson du ména'!D35*100</f>
        <v>8</v>
      </c>
      <c r="C33" s="1">
        <f>'[1]source d’eau de boisson du ména'!E35*100</f>
        <v>1</v>
      </c>
      <c r="D33" s="1">
        <f>'[1]source d’eau de boisson du ména'!F35*100</f>
        <v>43</v>
      </c>
      <c r="E33" s="1">
        <f>'[1]source d’eau de boisson du ména'!G35*100</f>
        <v>46</v>
      </c>
      <c r="F33" s="1">
        <f>'[1]source d’eau de boisson du ména'!H35*100</f>
        <v>3</v>
      </c>
      <c r="G33" s="1">
        <f>'[1]source d’eau de boisson du ména'!I35*100</f>
        <v>5</v>
      </c>
      <c r="H33" s="1">
        <f>'[1]source d’eau de boisson du ména'!J35*100</f>
        <v>0</v>
      </c>
      <c r="I33" s="1">
        <f>'[1]source d’eau de boisson du ména'!K35*100</f>
        <v>0</v>
      </c>
      <c r="J33" s="5">
        <v>3</v>
      </c>
    </row>
    <row r="34" spans="1:10">
      <c r="A34" s="2" t="s">
        <v>54</v>
      </c>
      <c r="B34" s="1">
        <f>'[1]source d’eau de boisson du ména'!D36*100</f>
        <v>1</v>
      </c>
      <c r="C34" s="1">
        <f>'[1]source d’eau de boisson du ména'!E36*100</f>
        <v>2</v>
      </c>
      <c r="D34" s="1">
        <f>'[1]source d’eau de boisson du ména'!F36*100</f>
        <v>30</v>
      </c>
      <c r="E34" s="1">
        <f>'[1]source d’eau de boisson du ména'!G36*100</f>
        <v>66</v>
      </c>
      <c r="F34" s="1">
        <f>'[1]source d’eau de boisson du ména'!H36*100</f>
        <v>1</v>
      </c>
      <c r="G34" s="1">
        <f>'[1]source d’eau de boisson du ména'!I36*100</f>
        <v>1</v>
      </c>
      <c r="H34" s="1">
        <f>'[1]source d’eau de boisson du ména'!J36*100</f>
        <v>0</v>
      </c>
      <c r="I34" s="1">
        <f>'[1]source d’eau de boisson du ména'!K36*100</f>
        <v>0</v>
      </c>
      <c r="J34" s="5">
        <v>0</v>
      </c>
    </row>
    <row r="35" spans="1:10">
      <c r="A35" s="2" t="s">
        <v>55</v>
      </c>
      <c r="B35" s="1">
        <f>'[1]source d’eau de boisson du ména'!D37*100</f>
        <v>5</v>
      </c>
      <c r="C35" s="1">
        <f>'[1]source d’eau de boisson du ména'!E37*100</f>
        <v>1</v>
      </c>
      <c r="D35" s="1">
        <f>'[1]source d’eau de boisson du ména'!F37*100</f>
        <v>3</v>
      </c>
      <c r="E35" s="1">
        <f>'[1]source d’eau de boisson du ména'!G37*100</f>
        <v>90</v>
      </c>
      <c r="F35" s="1">
        <f>'[1]source d’eau de boisson du ména'!H37*100</f>
        <v>0</v>
      </c>
      <c r="G35" s="1">
        <f>'[1]source d’eau de boisson du ména'!I37*100</f>
        <v>5</v>
      </c>
      <c r="H35" s="1">
        <f>'[1]source d’eau de boisson du ména'!J37*100</f>
        <v>0</v>
      </c>
      <c r="I35" s="1">
        <f>'[1]source d’eau de boisson du ména'!K37*100</f>
        <v>0</v>
      </c>
      <c r="J35" s="5">
        <v>0</v>
      </c>
    </row>
    <row r="36" spans="1:10">
      <c r="A36" s="2" t="s">
        <v>56</v>
      </c>
      <c r="B36" s="1">
        <f>'[1]source d’eau de boisson du ména'!D38*100</f>
        <v>25</v>
      </c>
      <c r="C36" s="1">
        <f>'[1]source d’eau de boisson du ména'!E38*100</f>
        <v>5</v>
      </c>
      <c r="D36" s="1">
        <f>'[1]source d’eau de boisson du ména'!F38*100</f>
        <v>1</v>
      </c>
      <c r="E36" s="1">
        <f>'[1]source d’eau de boisson du ména'!G38*100</f>
        <v>66</v>
      </c>
      <c r="F36" s="1">
        <f>'[1]source d’eau de boisson du ména'!H38*100</f>
        <v>3</v>
      </c>
      <c r="G36" s="1">
        <f>'[1]source d’eau de boisson du ména'!I38*100</f>
        <v>15</v>
      </c>
      <c r="H36" s="1">
        <f>'[1]source d’eau de boisson du ména'!J38*100</f>
        <v>10</v>
      </c>
      <c r="I36" s="1">
        <f>'[1]source d’eau de boisson du ména'!K38*100</f>
        <v>0</v>
      </c>
      <c r="J36" s="5">
        <v>0</v>
      </c>
    </row>
    <row r="37" spans="1:10">
      <c r="A37" s="2" t="s">
        <v>19</v>
      </c>
      <c r="B37" s="1">
        <f>'[1]source d’eau de boisson du ména'!D39*100</f>
        <v>31</v>
      </c>
      <c r="C37" s="1">
        <f>'[1]source d’eau de boisson du ména'!E39*100</f>
        <v>3</v>
      </c>
      <c r="D37" s="1">
        <f>'[1]source d’eau de boisson du ména'!F39*100</f>
        <v>2</v>
      </c>
      <c r="E37" s="1">
        <f>'[1]source d’eau de boisson du ména'!G39*100</f>
        <v>59</v>
      </c>
      <c r="F37" s="1">
        <f>'[1]source d’eau de boisson du ména'!H39*100</f>
        <v>5</v>
      </c>
      <c r="G37" s="1">
        <f>'[1]source d’eau de boisson du ména'!I39*100</f>
        <v>13</v>
      </c>
      <c r="H37" s="1">
        <f>'[1]source d’eau de boisson du ména'!J39*100</f>
        <v>18</v>
      </c>
      <c r="I37" s="1">
        <f>'[1]source d’eau de boisson du ména'!K39*100</f>
        <v>0</v>
      </c>
      <c r="J37" s="5">
        <v>0</v>
      </c>
    </row>
    <row r="38" spans="1:10">
      <c r="A38" s="2" t="s">
        <v>57</v>
      </c>
      <c r="B38" s="1">
        <f>'[1]source d’eau de boisson du ména'!D40*100</f>
        <v>5</v>
      </c>
      <c r="C38" s="1">
        <f>'[1]source d’eau de boisson du ména'!E40*100</f>
        <v>0</v>
      </c>
      <c r="D38" s="1">
        <f>'[1]source d’eau de boisson du ména'!F40*100</f>
        <v>52</v>
      </c>
      <c r="E38" s="1">
        <f>'[1]source d’eau de boisson du ména'!G40*100</f>
        <v>41</v>
      </c>
      <c r="F38" s="1">
        <f>'[1]source d’eau de boisson du ména'!H40*100</f>
        <v>2</v>
      </c>
      <c r="G38" s="1">
        <f>'[1]source d’eau de boisson du ména'!I40*100</f>
        <v>2</v>
      </c>
      <c r="H38" s="1">
        <f>'[1]source d’eau de boisson du ména'!J40*100</f>
        <v>3</v>
      </c>
      <c r="I38" s="1">
        <f>'[1]source d’eau de boisson du ména'!K40*100</f>
        <v>0</v>
      </c>
      <c r="J38" s="5">
        <v>0</v>
      </c>
    </row>
    <row r="39" spans="1:10">
      <c r="A39" s="2" t="s">
        <v>58</v>
      </c>
      <c r="B39" s="1">
        <f>'[1]source d’eau de boisson du ména'!D41*100</f>
        <v>27</v>
      </c>
      <c r="C39" s="1">
        <f>'[1]source d’eau de boisson du ména'!E41*100</f>
        <v>5</v>
      </c>
      <c r="D39" s="1">
        <f>'[1]source d’eau de boisson du ména'!F41*100</f>
        <v>13</v>
      </c>
      <c r="E39" s="1">
        <f>'[1]source d’eau de boisson du ména'!G41*100</f>
        <v>45</v>
      </c>
      <c r="F39" s="1">
        <f>'[1]source d’eau de boisson du ména'!H41*100</f>
        <v>10</v>
      </c>
      <c r="G39" s="1">
        <f>'[1]source d’eau de boisson du ména'!I41*100</f>
        <v>25</v>
      </c>
      <c r="H39" s="1">
        <f>'[1]source d’eau de boisson du ména'!J41*100</f>
        <v>2</v>
      </c>
      <c r="I39" s="1">
        <f>'[1]source d’eau de boisson du ména'!K41*100</f>
        <v>0</v>
      </c>
      <c r="J39" s="5">
        <v>0</v>
      </c>
    </row>
    <row r="40" spans="1:10">
      <c r="A40" s="2" t="s">
        <v>59</v>
      </c>
      <c r="B40" s="1">
        <f>'[1]source d’eau de boisson du ména'!D42*100</f>
        <v>12</v>
      </c>
      <c r="C40" s="1">
        <f>'[1]source d’eau de boisson du ména'!E42*100</f>
        <v>5</v>
      </c>
      <c r="D40" s="1">
        <f>'[1]source d’eau de boisson du ména'!F42*100</f>
        <v>41</v>
      </c>
      <c r="E40" s="1">
        <f>'[1]source d’eau de boisson du ména'!G42*100</f>
        <v>42</v>
      </c>
      <c r="F40" s="1">
        <f>'[1]source d’eau de boisson du ména'!H42*100</f>
        <v>0</v>
      </c>
      <c r="G40" s="1">
        <f>'[1]source d’eau de boisson du ména'!I42*100</f>
        <v>12</v>
      </c>
      <c r="H40" s="1">
        <f>'[1]source d’eau de boisson du ména'!J42*100</f>
        <v>0</v>
      </c>
      <c r="I40" s="1">
        <f>'[1]source d’eau de boisson du ména'!K42*100</f>
        <v>0</v>
      </c>
      <c r="J40" s="5">
        <v>0</v>
      </c>
    </row>
    <row r="41" spans="1:10">
      <c r="A41" s="2" t="s">
        <v>20</v>
      </c>
      <c r="B41" s="1">
        <f>'[1]source d’eau de boisson du ména'!D43*100</f>
        <v>0</v>
      </c>
      <c r="C41" s="1">
        <f>'[1]source d’eau de boisson du ména'!E43*100</f>
        <v>0</v>
      </c>
      <c r="D41" s="1">
        <f>'[1]source d’eau de boisson du ména'!F43*100</f>
        <v>50</v>
      </c>
      <c r="E41" s="1">
        <f>'[1]source d’eau de boisson du ména'!G43*100</f>
        <v>46</v>
      </c>
      <c r="F41" s="1">
        <f>'[1]source d’eau de boisson du ména'!H43*100</f>
        <v>3</v>
      </c>
      <c r="G41" s="1">
        <f>'[1]source d’eau de boisson du ména'!I43*100</f>
        <v>0</v>
      </c>
      <c r="H41" s="1">
        <f>'[1]source d’eau de boisson du ména'!J43*100</f>
        <v>0</v>
      </c>
      <c r="I41" s="1">
        <f>'[1]source d’eau de boisson du ména'!K43*100</f>
        <v>0</v>
      </c>
      <c r="J41" s="5">
        <v>0</v>
      </c>
    </row>
    <row r="42" spans="1:10">
      <c r="A42" s="2" t="s">
        <v>60</v>
      </c>
      <c r="B42" s="1">
        <f>'[1]source d’eau de boisson du ména'!D44*100</f>
        <v>64</v>
      </c>
      <c r="C42" s="1">
        <f>'[1]source d’eau de boisson du ména'!E44*100</f>
        <v>7.0000000000000009</v>
      </c>
      <c r="D42" s="1">
        <f>'[1]source d’eau de boisson du ména'!F44*100</f>
        <v>8</v>
      </c>
      <c r="E42" s="1">
        <f>'[1]source d’eau de boisson du ména'!G44*100</f>
        <v>11</v>
      </c>
      <c r="F42" s="1">
        <f>'[1]source d’eau de boisson du ména'!H44*100</f>
        <v>10</v>
      </c>
      <c r="G42" s="1">
        <f>'[1]source d’eau de boisson du ména'!I44*100</f>
        <v>49</v>
      </c>
      <c r="H42" s="1">
        <f>'[1]source d’eau de boisson du ména'!J44*100</f>
        <v>14.000000000000002</v>
      </c>
      <c r="I42" s="1">
        <f>'[1]source d’eau de boisson du ména'!K44*100</f>
        <v>0</v>
      </c>
      <c r="J42" s="5">
        <v>0</v>
      </c>
    </row>
    <row r="43" spans="1:10">
      <c r="A43" s="2" t="s">
        <v>61</v>
      </c>
      <c r="B43" s="1">
        <f>'[1]source d’eau de boisson du ména'!D45*100</f>
        <v>4</v>
      </c>
      <c r="C43" s="1">
        <f>'[1]source d’eau de boisson du ména'!E45*100</f>
        <v>5</v>
      </c>
      <c r="D43" s="1">
        <f>'[1]source d’eau de boisson du ména'!F45*100</f>
        <v>35</v>
      </c>
      <c r="E43" s="1">
        <f>'[1]source d’eau de boisson du ména'!G45*100</f>
        <v>55.000000000000007</v>
      </c>
      <c r="F43" s="1">
        <f>'[1]source d’eau de boisson du ména'!H45*100</f>
        <v>1</v>
      </c>
      <c r="G43" s="1">
        <f>'[1]source d’eau de boisson du ména'!I45*100</f>
        <v>2</v>
      </c>
      <c r="H43" s="1">
        <f>'[1]source d’eau de boisson du ména'!J45*100</f>
        <v>2</v>
      </c>
      <c r="I43" s="1">
        <f>'[1]source d’eau de boisson du ména'!K45*100</f>
        <v>0</v>
      </c>
      <c r="J43" s="5">
        <v>0</v>
      </c>
    </row>
    <row r="44" spans="1:10">
      <c r="A44" s="2" t="s">
        <v>21</v>
      </c>
      <c r="B44" s="1">
        <f>'[1]source d’eau de boisson du ména'!D46*100</f>
        <v>41</v>
      </c>
      <c r="C44" s="1">
        <f>'[1]source d’eau de boisson du ména'!E46*100</f>
        <v>10</v>
      </c>
      <c r="D44" s="1">
        <f>'[1]source d’eau de boisson du ména'!F46*100</f>
        <v>24</v>
      </c>
      <c r="E44" s="1">
        <f>'[1]source d’eau de boisson du ména'!G46*100</f>
        <v>14.000000000000002</v>
      </c>
      <c r="F44" s="1">
        <f>'[1]source d’eau de boisson du ména'!H46*100</f>
        <v>11</v>
      </c>
      <c r="G44" s="1">
        <f>'[1]source d’eau de boisson du ména'!I46*100</f>
        <v>41</v>
      </c>
      <c r="H44" s="1">
        <f>'[1]source d’eau de boisson du ména'!J46*100</f>
        <v>0</v>
      </c>
      <c r="I44" s="1">
        <f>'[1]source d’eau de boisson du ména'!K46*100</f>
        <v>0</v>
      </c>
      <c r="J44" s="5">
        <v>0</v>
      </c>
    </row>
    <row r="45" spans="1:10">
      <c r="A45" s="2" t="s">
        <v>22</v>
      </c>
      <c r="B45" s="1">
        <f>'[1]source d’eau de boisson du ména'!D47*100</f>
        <v>14.000000000000002</v>
      </c>
      <c r="C45" s="1">
        <f>'[1]source d’eau de boisson du ména'!E47*100</f>
        <v>2</v>
      </c>
      <c r="D45" s="1">
        <f>'[1]source d’eau de boisson du ména'!F47*100</f>
        <v>25</v>
      </c>
      <c r="E45" s="1">
        <f>'[1]source d’eau de boisson du ména'!G47*100</f>
        <v>41</v>
      </c>
      <c r="F45" s="1">
        <f>'[1]source d’eau de boisson du ména'!H47*100</f>
        <v>18</v>
      </c>
      <c r="G45" s="1">
        <f>'[1]source d’eau de boisson du ména'!I47*100</f>
        <v>13</v>
      </c>
      <c r="H45" s="1">
        <f>'[1]source d’eau de boisson du ména'!J47*100</f>
        <v>0</v>
      </c>
      <c r="I45" s="1">
        <f>'[1]source d’eau de boisson du ména'!K47*100</f>
        <v>0</v>
      </c>
      <c r="J45" s="5">
        <v>1</v>
      </c>
    </row>
    <row r="46" spans="1:10">
      <c r="A46" s="2" t="s">
        <v>23</v>
      </c>
      <c r="B46" s="1">
        <f>'[1]source d’eau de boisson du ména'!D48*100</f>
        <v>20</v>
      </c>
      <c r="C46" s="1">
        <f>'[1]source d’eau de boisson du ména'!E48*100</f>
        <v>0</v>
      </c>
      <c r="D46" s="1">
        <f>'[1]source d’eau de boisson du ména'!F48*100</f>
        <v>15</v>
      </c>
      <c r="E46" s="1">
        <f>'[1]source d’eau de boisson du ména'!G48*100</f>
        <v>50</v>
      </c>
      <c r="F46" s="1">
        <f>'[1]source d’eau de boisson du ména'!H48*100</f>
        <v>15</v>
      </c>
      <c r="G46" s="1">
        <f>'[1]source d’eau de boisson du ména'!I48*100</f>
        <v>19</v>
      </c>
      <c r="H46" s="1">
        <f>'[1]source d’eau de boisson du ména'!J48*100</f>
        <v>1</v>
      </c>
      <c r="I46" s="1">
        <f>'[1]source d’eau de boisson du ména'!K48*100</f>
        <v>0</v>
      </c>
      <c r="J46" s="5">
        <v>0</v>
      </c>
    </row>
    <row r="47" spans="1:10">
      <c r="A47" s="2" t="s">
        <v>62</v>
      </c>
      <c r="B47" s="1">
        <f>'[1]source d’eau de boisson du ména'!D49*100</f>
        <v>21</v>
      </c>
      <c r="C47" s="1">
        <f>'[1]source d’eau de boisson du ména'!E49*100</f>
        <v>9</v>
      </c>
      <c r="D47" s="1">
        <f>'[1]source d’eau de boisson du ména'!F49*100</f>
        <v>24</v>
      </c>
      <c r="E47" s="1">
        <f>'[1]source d’eau de boisson du ména'!G49*100</f>
        <v>25</v>
      </c>
      <c r="F47" s="1">
        <f>'[1]source d’eau de boisson du ména'!H49*100</f>
        <v>21</v>
      </c>
      <c r="G47" s="1">
        <f>'[1]source d’eau de boisson du ména'!I49*100</f>
        <v>21</v>
      </c>
      <c r="H47" s="1">
        <f>'[1]source d’eau de boisson du ména'!J49*100</f>
        <v>0</v>
      </c>
      <c r="I47" s="1">
        <f>'[1]source d’eau de boisson du ména'!K49*100</f>
        <v>0</v>
      </c>
      <c r="J47" s="5">
        <v>0</v>
      </c>
    </row>
    <row r="48" spans="1:10">
      <c r="A48" s="2" t="s">
        <v>63</v>
      </c>
      <c r="B48" s="1">
        <f>'[1]source d’eau de boisson du ména'!D50*100</f>
        <v>41</v>
      </c>
      <c r="C48" s="1">
        <f>'[1]source d’eau de boisson du ména'!E50*100</f>
        <v>3</v>
      </c>
      <c r="D48" s="1">
        <f>'[1]source d’eau de boisson du ména'!F50*100</f>
        <v>20</v>
      </c>
      <c r="E48" s="1">
        <f>'[1]source d’eau de boisson du ména'!G50*100</f>
        <v>13</v>
      </c>
      <c r="F48" s="1">
        <f>'[1]source d’eau de boisson du ména'!H50*100</f>
        <v>22</v>
      </c>
      <c r="G48" s="1">
        <f>'[1]source d’eau de boisson du ména'!I50*100</f>
        <v>40</v>
      </c>
      <c r="H48" s="1">
        <f>'[1]source d’eau de boisson du ména'!J50*100</f>
        <v>1</v>
      </c>
      <c r="I48" s="1">
        <f>'[1]source d’eau de boisson du ména'!K50*100</f>
        <v>0</v>
      </c>
      <c r="J48" s="5">
        <v>0</v>
      </c>
    </row>
    <row r="49" spans="1:10">
      <c r="A49" s="2" t="s">
        <v>24</v>
      </c>
      <c r="B49" s="1">
        <f>'[1]source d’eau de boisson du ména'!D51*100</f>
        <v>0</v>
      </c>
      <c r="C49" s="1">
        <f>'[1]source d’eau de boisson du ména'!E51*100</f>
        <v>72</v>
      </c>
      <c r="D49" s="1">
        <f>'[1]source d’eau de boisson du ména'!F51*100</f>
        <v>27</v>
      </c>
      <c r="E49" s="1">
        <f>'[1]source d’eau de boisson du ména'!G51*100</f>
        <v>0</v>
      </c>
      <c r="F49" s="1">
        <f>'[1]source d’eau de boisson du ména'!H51*100</f>
        <v>0</v>
      </c>
      <c r="G49" s="1">
        <f>'[1]source d’eau de boisson du ména'!I51*100</f>
        <v>0</v>
      </c>
      <c r="H49" s="1">
        <f>'[1]source d’eau de boisson du ména'!J51*100</f>
        <v>0</v>
      </c>
      <c r="I49" s="1">
        <f>'[1]source d’eau de boisson du ména'!K51*100</f>
        <v>0</v>
      </c>
      <c r="J49" s="5">
        <v>0</v>
      </c>
    </row>
    <row r="50" spans="1:10">
      <c r="A50" s="2" t="s">
        <v>64</v>
      </c>
      <c r="B50" s="1">
        <f>'[1]source d’eau de boisson du ména'!D52*100</f>
        <v>44</v>
      </c>
      <c r="C50" s="1">
        <f>'[1]source d’eau de boisson du ména'!E52*100</f>
        <v>1</v>
      </c>
      <c r="D50" s="1">
        <f>'[1]source d’eau de boisson du ména'!F52*100</f>
        <v>0</v>
      </c>
      <c r="E50" s="1">
        <f>'[1]source d’eau de boisson du ména'!G52*100</f>
        <v>54</v>
      </c>
      <c r="F50" s="1">
        <f>'[1]source d’eau de boisson du ména'!H52*100</f>
        <v>2</v>
      </c>
      <c r="G50" s="1">
        <f>'[1]source d’eau de boisson du ména'!I52*100</f>
        <v>33</v>
      </c>
      <c r="H50" s="1">
        <f>'[1]source d’eau de boisson du ména'!J52*100</f>
        <v>6</v>
      </c>
      <c r="I50" s="1">
        <f>'[1]source d’eau de boisson du ména'!K52*100</f>
        <v>0</v>
      </c>
      <c r="J50" s="5">
        <v>4</v>
      </c>
    </row>
    <row r="51" spans="1:10">
      <c r="A51" s="2" t="s">
        <v>25</v>
      </c>
      <c r="B51" s="1">
        <f>'[1]source d’eau de boisson du ména'!D53*100</f>
        <v>24</v>
      </c>
      <c r="C51" s="1">
        <f>'[1]source d’eau de boisson du ména'!E53*100</f>
        <v>4</v>
      </c>
      <c r="D51" s="1">
        <f>'[1]source d’eau de boisson du ména'!F53*100</f>
        <v>13</v>
      </c>
      <c r="E51" s="1">
        <f>'[1]source d’eau de boisson du ména'!G53*100</f>
        <v>42</v>
      </c>
      <c r="F51" s="1">
        <f>'[1]source d’eau de boisson du ména'!H53*100</f>
        <v>17</v>
      </c>
      <c r="G51" s="1">
        <f>'[1]source d’eau de boisson du ména'!I53*100</f>
        <v>24</v>
      </c>
      <c r="H51" s="1">
        <f>'[1]source d’eau de boisson du ména'!J53*100</f>
        <v>0</v>
      </c>
      <c r="I51" s="1">
        <f>'[1]source d’eau de boisson du ména'!K53*100</f>
        <v>0</v>
      </c>
      <c r="J51" s="5">
        <v>0</v>
      </c>
    </row>
    <row r="52" spans="1:10">
      <c r="A52" s="2" t="s">
        <v>65</v>
      </c>
      <c r="B52" s="1">
        <f>'[1]source d’eau de boisson du ména'!D54*100</f>
        <v>52</v>
      </c>
      <c r="C52" s="1">
        <f>'[1]source d’eau de boisson du ména'!E54*100</f>
        <v>4</v>
      </c>
      <c r="D52" s="1">
        <f>'[1]source d’eau de boisson du ména'!F54*100</f>
        <v>17</v>
      </c>
      <c r="E52" s="1">
        <f>'[1]source d’eau de boisson du ména'!G54*100</f>
        <v>22</v>
      </c>
      <c r="F52" s="1">
        <f>'[1]source d’eau de boisson du ména'!H54*100</f>
        <v>4</v>
      </c>
      <c r="G52" s="1">
        <f>'[1]source d’eau de boisson du ména'!I54*100</f>
        <v>13</v>
      </c>
      <c r="H52" s="1">
        <f>'[1]source d’eau de boisson du ména'!J54*100</f>
        <v>0</v>
      </c>
      <c r="I52" s="1">
        <f>'[1]source d’eau de boisson du ména'!K54*100</f>
        <v>0</v>
      </c>
      <c r="J52" s="5">
        <v>38</v>
      </c>
    </row>
    <row r="53" spans="1:10">
      <c r="A53" s="2" t="s">
        <v>26</v>
      </c>
      <c r="B53" s="1">
        <f>'[1]source d’eau de boisson du ména'!D55*100</f>
        <v>74</v>
      </c>
      <c r="C53" s="1">
        <f>'[1]source d’eau de boisson du ména'!E55*100</f>
        <v>2</v>
      </c>
      <c r="D53" s="1">
        <f>'[1]source d’eau de boisson du ména'!F55*100</f>
        <v>15</v>
      </c>
      <c r="E53" s="1">
        <f>'[1]source d’eau de boisson du ména'!G55*100</f>
        <v>8</v>
      </c>
      <c r="F53" s="1">
        <f>'[1]source d’eau de boisson du ména'!H55*100</f>
        <v>0</v>
      </c>
      <c r="G53" s="1">
        <f>'[1]source d’eau de boisson du ména'!I55*100</f>
        <v>37</v>
      </c>
      <c r="H53" s="1">
        <f>'[1]source d’eau de boisson du ména'!J55*100</f>
        <v>9</v>
      </c>
      <c r="I53" s="1">
        <f>'[1]source d’eau de boisson du ména'!K55*100</f>
        <v>1</v>
      </c>
      <c r="J53" s="5">
        <v>28</v>
      </c>
    </row>
    <row r="54" spans="1:10">
      <c r="A54" s="2" t="s">
        <v>66</v>
      </c>
      <c r="B54" s="1">
        <f>'[1]source d’eau de boisson du ména'!D56*100</f>
        <v>25</v>
      </c>
      <c r="C54" s="1">
        <f>'[1]source d’eau de boisson du ména'!E56*100</f>
        <v>10</v>
      </c>
      <c r="D54" s="1">
        <f>'[1]source d’eau de boisson du ména'!F56*100</f>
        <v>16</v>
      </c>
      <c r="E54" s="1">
        <f>'[1]source d’eau de boisson du ména'!G56*100</f>
        <v>25</v>
      </c>
      <c r="F54" s="1">
        <f>'[1]source d’eau de boisson du ména'!H56*100</f>
        <v>24</v>
      </c>
      <c r="G54" s="1">
        <f>'[1]source d’eau de boisson du ména'!I56*100</f>
        <v>25</v>
      </c>
      <c r="H54" s="1">
        <f>'[1]source d’eau de boisson du ména'!J56*100</f>
        <v>0</v>
      </c>
      <c r="I54" s="1">
        <f>'[1]source d’eau de boisson du ména'!K56*100</f>
        <v>1</v>
      </c>
      <c r="J54" s="5">
        <v>0</v>
      </c>
    </row>
    <row r="55" spans="1:10">
      <c r="A55" s="2" t="s">
        <v>27</v>
      </c>
      <c r="B55" s="1">
        <f>'[1]source d’eau de boisson du ména'!D57*100</f>
        <v>3</v>
      </c>
      <c r="C55" s="1">
        <f>'[1]source d’eau de boisson du ména'!E57*100</f>
        <v>28.000000000000004</v>
      </c>
      <c r="D55" s="1">
        <f>'[1]source d’eau de boisson du ména'!F57*100</f>
        <v>20</v>
      </c>
      <c r="E55" s="1">
        <f>'[1]source d’eau de boisson du ména'!G57*100</f>
        <v>47</v>
      </c>
      <c r="F55" s="1">
        <f>'[1]source d’eau de boisson du ména'!H57*100</f>
        <v>2</v>
      </c>
      <c r="G55" s="1">
        <f>'[1]source d’eau de boisson du ména'!I57*100</f>
        <v>1</v>
      </c>
      <c r="H55" s="1">
        <f>'[1]source d’eau de boisson du ména'!J57*100</f>
        <v>0</v>
      </c>
      <c r="I55" s="1">
        <f>'[1]source d’eau de boisson du ména'!K57*100</f>
        <v>0</v>
      </c>
      <c r="J55" s="5">
        <v>1</v>
      </c>
    </row>
    <row r="56" spans="1:10">
      <c r="A56" s="2" t="s">
        <v>67</v>
      </c>
      <c r="B56" s="1">
        <f>'[1]source d’eau de boisson du ména'!D58*100</f>
        <v>50</v>
      </c>
      <c r="C56" s="1">
        <f>'[1]source d’eau de boisson du ména'!E58*100</f>
        <v>8</v>
      </c>
      <c r="D56" s="1">
        <f>'[1]source d’eau de boisson du ména'!F58*100</f>
        <v>1</v>
      </c>
      <c r="E56" s="1">
        <f>'[1]source d’eau de boisson du ména'!G58*100</f>
        <v>25</v>
      </c>
      <c r="F56" s="1">
        <f>'[1]source d’eau de boisson du ména'!H58*100</f>
        <v>16</v>
      </c>
      <c r="G56" s="1">
        <f>'[1]source d’eau de boisson du ména'!I58*100</f>
        <v>50</v>
      </c>
      <c r="H56" s="1">
        <f>'[1]source d’eau de boisson du ména'!J58*100</f>
        <v>0</v>
      </c>
      <c r="I56" s="1">
        <f>'[1]source d’eau de boisson du ména'!K58*100</f>
        <v>0</v>
      </c>
      <c r="J56" s="5">
        <v>0</v>
      </c>
    </row>
    <row r="57" spans="1:10">
      <c r="A57" s="2" t="s">
        <v>28</v>
      </c>
      <c r="B57" s="1">
        <f>'[1]source d’eau de boisson du ména'!D59*100</f>
        <v>44</v>
      </c>
      <c r="C57" s="1">
        <f>'[1]source d’eau de boisson du ména'!E59*100</f>
        <v>1</v>
      </c>
      <c r="D57" s="1">
        <f>'[1]source d’eau de boisson du ména'!F59*100</f>
        <v>1</v>
      </c>
      <c r="E57" s="1">
        <f>'[1]source d’eau de boisson du ména'!G59*100</f>
        <v>52</v>
      </c>
      <c r="F57" s="1">
        <f>'[1]source d’eau de boisson du ména'!H59*100</f>
        <v>1</v>
      </c>
      <c r="G57" s="1">
        <f>'[1]source d’eau de boisson du ména'!I59*100</f>
        <v>5</v>
      </c>
      <c r="H57" s="1">
        <f>'[1]source d’eau de boisson du ména'!J59*100</f>
        <v>39</v>
      </c>
      <c r="I57" s="1">
        <f>'[1]source d’eau de boisson du ména'!K59*100</f>
        <v>0</v>
      </c>
      <c r="J57" s="5">
        <v>0</v>
      </c>
    </row>
    <row r="58" spans="1:10">
      <c r="A58" s="2" t="s">
        <v>68</v>
      </c>
      <c r="B58" s="1">
        <f>'[1]source d’eau de boisson du ména'!D60*100</f>
        <v>0</v>
      </c>
      <c r="C58" s="1">
        <f>'[1]source d’eau de boisson du ména'!E60*100</f>
        <v>1</v>
      </c>
      <c r="D58" s="1">
        <f>'[1]source d’eau de boisson du ména'!F60*100</f>
        <v>0</v>
      </c>
      <c r="E58" s="1">
        <f>'[1]source d’eau de boisson du ména'!G60*100</f>
        <v>99</v>
      </c>
      <c r="F58" s="1">
        <f>'[1]source d’eau de boisson du ména'!H60*100</f>
        <v>0</v>
      </c>
      <c r="G58" s="1">
        <f>'[1]source d’eau de boisson du ména'!I60*100</f>
        <v>0</v>
      </c>
      <c r="H58" s="1">
        <f>'[1]source d’eau de boisson du ména'!J60*100</f>
        <v>0</v>
      </c>
      <c r="I58" s="1">
        <f>'[1]source d’eau de boisson du ména'!K60*100</f>
        <v>0</v>
      </c>
      <c r="J58" s="5">
        <v>0</v>
      </c>
    </row>
    <row r="59" spans="1:10">
      <c r="A59" s="2" t="s">
        <v>69</v>
      </c>
      <c r="B59" s="1">
        <f>'[1]source d’eau de boisson du ména'!D61*100</f>
        <v>20</v>
      </c>
      <c r="C59" s="1">
        <f>'[1]source d’eau de boisson du ména'!E61*100</f>
        <v>5</v>
      </c>
      <c r="D59" s="1">
        <f>'[1]source d’eau de boisson du ména'!F61*100</f>
        <v>5</v>
      </c>
      <c r="E59" s="1">
        <f>'[1]source d’eau de boisson du ména'!G61*100</f>
        <v>56.999999999999993</v>
      </c>
      <c r="F59" s="1">
        <f>'[1]source d’eau de boisson du ména'!H61*100</f>
        <v>13</v>
      </c>
      <c r="G59" s="1">
        <f>'[1]source d’eau de boisson du ména'!I61*100</f>
        <v>20</v>
      </c>
      <c r="H59" s="1">
        <f>'[1]source d’eau de boisson du ména'!J61*100</f>
        <v>0</v>
      </c>
      <c r="I59" s="1">
        <f>'[1]source d’eau de boisson du ména'!K61*100</f>
        <v>0</v>
      </c>
      <c r="J59" s="5">
        <v>0</v>
      </c>
    </row>
    <row r="60" spans="1:10">
      <c r="A60" s="2" t="s">
        <v>29</v>
      </c>
      <c r="B60" s="1">
        <f>'[1]source d’eau de boisson du ména'!D62*100</f>
        <v>24</v>
      </c>
      <c r="C60" s="1">
        <f>'[1]source d’eau de boisson du ména'!E62*100</f>
        <v>7.0000000000000009</v>
      </c>
      <c r="D60" s="1">
        <f>'[1]source d’eau de boisson du ména'!F62*100</f>
        <v>15</v>
      </c>
      <c r="E60" s="1">
        <f>'[1]source d’eau de boisson du ména'!G62*100</f>
        <v>51</v>
      </c>
      <c r="F60" s="1">
        <f>'[1]source d’eau de boisson du ména'!H62*100</f>
        <v>4</v>
      </c>
      <c r="G60" s="1">
        <f>'[1]source d’eau de boisson du ména'!I62*100</f>
        <v>24</v>
      </c>
      <c r="H60" s="1">
        <f>'[1]source d’eau de boisson du ména'!J62*100</f>
        <v>0</v>
      </c>
      <c r="I60" s="1">
        <f>'[1]source d’eau de boisson du ména'!K62*100</f>
        <v>0</v>
      </c>
      <c r="J60" s="5">
        <v>0</v>
      </c>
    </row>
    <row r="61" spans="1:10">
      <c r="A61" s="2" t="s">
        <v>30</v>
      </c>
      <c r="B61" s="1">
        <f>'[1]source d’eau de boisson du ména'!D63*100</f>
        <v>9</v>
      </c>
      <c r="C61" s="1">
        <f>'[1]source d’eau de boisson du ména'!E63*100</f>
        <v>1</v>
      </c>
      <c r="D61" s="1">
        <f>'[1]source d’eau de boisson du ména'!F63*100</f>
        <v>1</v>
      </c>
      <c r="E61" s="1">
        <f>'[1]source d’eau de boisson du ména'!G63*100</f>
        <v>89</v>
      </c>
      <c r="F61" s="1">
        <f>'[1]source d’eau de boisson du ména'!H63*100</f>
        <v>0</v>
      </c>
      <c r="G61" s="1">
        <f>'[1]source d’eau de boisson du ména'!I63*100</f>
        <v>2</v>
      </c>
      <c r="H61" s="1">
        <f>'[1]source d’eau de boisson du ména'!J63*100</f>
        <v>7.0000000000000009</v>
      </c>
      <c r="I61" s="1">
        <f>'[1]source d’eau de boisson du ména'!K63*100</f>
        <v>0</v>
      </c>
      <c r="J61" s="5">
        <v>0</v>
      </c>
    </row>
    <row r="62" spans="1:10">
      <c r="A62" s="2" t="s">
        <v>31</v>
      </c>
      <c r="B62" s="1">
        <f>'[1]source d’eau de boisson du ména'!D64*100</f>
        <v>27</v>
      </c>
      <c r="C62" s="1">
        <f>'[1]source d’eau de boisson du ména'!E64*100</f>
        <v>2</v>
      </c>
      <c r="D62" s="1">
        <f>'[1]source d’eau de boisson du ména'!F64*100</f>
        <v>9</v>
      </c>
      <c r="E62" s="1">
        <f>'[1]source d’eau de boisson du ména'!G64*100</f>
        <v>61</v>
      </c>
      <c r="F62" s="1">
        <f>'[1]source d’eau de boisson du ména'!H64*100</f>
        <v>1</v>
      </c>
      <c r="G62" s="1">
        <f>'[1]source d’eau de boisson du ména'!I64*100</f>
        <v>3</v>
      </c>
      <c r="H62" s="1">
        <f>'[1]source d’eau de boisson du ména'!J64*100</f>
        <v>24</v>
      </c>
      <c r="I62" s="1">
        <f>'[1]source d’eau de boisson du ména'!K64*100</f>
        <v>0</v>
      </c>
      <c r="J62" s="5">
        <v>1</v>
      </c>
    </row>
    <row r="63" spans="1:10">
      <c r="A63" s="2" t="s">
        <v>32</v>
      </c>
      <c r="B63" s="1">
        <f>'[1]source d’eau de boisson du ména'!D65*100</f>
        <v>7.0000000000000009</v>
      </c>
      <c r="C63" s="1">
        <f>'[1]source d’eau de boisson du ména'!E65*100</f>
        <v>33</v>
      </c>
      <c r="D63" s="1">
        <f>'[1]source d’eau de boisson du ména'!F65*100</f>
        <v>45</v>
      </c>
      <c r="E63" s="1">
        <f>'[1]source d’eau de boisson du ména'!G65*100</f>
        <v>1</v>
      </c>
      <c r="F63" s="1">
        <f>'[1]source d’eau de boisson du ména'!H65*100</f>
        <v>14.000000000000002</v>
      </c>
      <c r="G63" s="1">
        <f>'[1]source d’eau de boisson du ména'!I65*100</f>
        <v>7.0000000000000009</v>
      </c>
      <c r="H63" s="1">
        <f>'[1]source d’eau de boisson du ména'!J65*100</f>
        <v>0</v>
      </c>
      <c r="I63" s="1">
        <f>'[1]source d’eau de boisson du ména'!K65*100</f>
        <v>0</v>
      </c>
      <c r="J63" s="5">
        <v>0</v>
      </c>
    </row>
    <row r="64" spans="1:10">
      <c r="A64" s="2" t="s">
        <v>70</v>
      </c>
      <c r="B64" s="1">
        <f>'[1]source d’eau de boisson du ména'!D66*100</f>
        <v>12</v>
      </c>
      <c r="C64" s="1">
        <f>'[1]source d’eau de boisson du ména'!E66*100</f>
        <v>32</v>
      </c>
      <c r="D64" s="1">
        <f>'[1]source d’eau de boisson du ména'!F66*100</f>
        <v>36</v>
      </c>
      <c r="E64" s="1">
        <f>'[1]source d’eau de boisson du ména'!G66*100</f>
        <v>3</v>
      </c>
      <c r="F64" s="1">
        <f>'[1]source d’eau de boisson du ména'!H66*100</f>
        <v>17</v>
      </c>
      <c r="G64" s="1">
        <f>'[1]source d’eau de boisson du ména'!I66*100</f>
        <v>12</v>
      </c>
      <c r="H64" s="1">
        <f>'[1]source d’eau de boisson du ména'!J66*100</f>
        <v>0</v>
      </c>
      <c r="I64" s="1">
        <f>'[1]source d’eau de boisson du ména'!K66*100</f>
        <v>1</v>
      </c>
      <c r="J64" s="5">
        <v>0</v>
      </c>
    </row>
    <row r="65" spans="1:10">
      <c r="A65" s="2" t="s">
        <v>71</v>
      </c>
      <c r="B65" s="1">
        <f>'[1]source d’eau de boisson du ména'!D67*100</f>
        <v>1</v>
      </c>
      <c r="C65" s="1">
        <f>'[1]source d’eau de boisson du ména'!E67*100</f>
        <v>6</v>
      </c>
      <c r="D65" s="1">
        <f>'[1]source d’eau de boisson du ména'!F67*100</f>
        <v>61</v>
      </c>
      <c r="E65" s="1">
        <f>'[1]source d’eau de boisson du ména'!G67*100</f>
        <v>26</v>
      </c>
      <c r="F65" s="1">
        <f>'[1]source d’eau de boisson du ména'!H67*100</f>
        <v>6</v>
      </c>
      <c r="G65" s="1">
        <f>'[1]source d’eau de boisson du ména'!I67*100</f>
        <v>0</v>
      </c>
      <c r="H65" s="1">
        <f>'[1]source d’eau de boisson du ména'!J67*100</f>
        <v>1</v>
      </c>
      <c r="I65" s="1">
        <f>'[1]source d’eau de boisson du ména'!K67*100</f>
        <v>0</v>
      </c>
      <c r="J65" s="5">
        <v>0</v>
      </c>
    </row>
    <row r="66" spans="1:10">
      <c r="A66" s="2" t="s">
        <v>33</v>
      </c>
      <c r="B66" s="1">
        <f>'[1]source d’eau de boisson du ména'!D68*100</f>
        <v>11</v>
      </c>
      <c r="C66" s="1">
        <f>'[1]source d’eau de boisson du ména'!E68*100</f>
        <v>6</v>
      </c>
      <c r="D66" s="1">
        <f>'[1]source d’eau de boisson du ména'!F68*100</f>
        <v>13</v>
      </c>
      <c r="E66" s="1">
        <f>'[1]source d’eau de boisson du ména'!G68*100</f>
        <v>62</v>
      </c>
      <c r="F66" s="1">
        <f>'[1]source d’eau de boisson du ména'!H68*100</f>
        <v>7.0000000000000009</v>
      </c>
      <c r="G66" s="1">
        <f>'[1]source d’eau de boisson du ména'!I68*100</f>
        <v>11</v>
      </c>
      <c r="H66" s="1">
        <f>'[1]source d’eau de boisson du ména'!J68*100</f>
        <v>0</v>
      </c>
      <c r="I66" s="1">
        <f>'[1]source d’eau de boisson du ména'!K68*100</f>
        <v>0</v>
      </c>
      <c r="J66" s="5">
        <v>0</v>
      </c>
    </row>
    <row r="67" spans="1:10">
      <c r="A67" s="2" t="s">
        <v>72</v>
      </c>
      <c r="B67" s="1">
        <f>'[1]source d’eau de boisson du ména'!D69*100</f>
        <v>17</v>
      </c>
      <c r="C67" s="1">
        <f>'[1]source d’eau de boisson du ména'!E69*100</f>
        <v>6</v>
      </c>
      <c r="D67" s="1">
        <f>'[1]source d’eau de boisson du ména'!F69*100</f>
        <v>38</v>
      </c>
      <c r="E67" s="1">
        <f>'[1]source d’eau de boisson du ména'!G69*100</f>
        <v>37</v>
      </c>
      <c r="F67" s="1">
        <f>'[1]source d’eau de boisson du ména'!H69*100</f>
        <v>2</v>
      </c>
      <c r="G67" s="1">
        <f>'[1]source d’eau de boisson du ména'!I69*100</f>
        <v>6</v>
      </c>
      <c r="H67" s="1">
        <f>'[1]source d’eau de boisson du ména'!J69*100</f>
        <v>11</v>
      </c>
      <c r="I67" s="1">
        <f>'[1]source d’eau de boisson du ména'!K69*100</f>
        <v>0</v>
      </c>
      <c r="J67" s="5">
        <v>0</v>
      </c>
    </row>
    <row r="68" spans="1:10">
      <c r="A68" s="2" t="s">
        <v>73</v>
      </c>
      <c r="B68" s="1">
        <f>'[1]source d’eau de boisson du ména'!D70*100</f>
        <v>16</v>
      </c>
      <c r="C68" s="1">
        <f>'[1]source d’eau de boisson du ména'!E70*100</f>
        <v>5</v>
      </c>
      <c r="D68" s="1">
        <f>'[1]source d’eau de boisson du ména'!F70*100</f>
        <v>43</v>
      </c>
      <c r="E68" s="1">
        <f>'[1]source d’eau de boisson du ména'!G70*100</f>
        <v>32</v>
      </c>
      <c r="F68" s="1">
        <f>'[1]source d’eau de boisson du ména'!H70*100</f>
        <v>4</v>
      </c>
      <c r="G68" s="1">
        <f>'[1]source d’eau de boisson du ména'!I70*100</f>
        <v>2</v>
      </c>
      <c r="H68" s="1">
        <f>'[1]source d’eau de boisson du ména'!J70*100</f>
        <v>14.000000000000002</v>
      </c>
      <c r="I68" s="1">
        <f>'[1]source d’eau de boisson du ména'!K70*100</f>
        <v>0</v>
      </c>
      <c r="J68" s="5">
        <v>0</v>
      </c>
    </row>
    <row r="69" spans="1:10">
      <c r="A69" s="2" t="s">
        <v>74</v>
      </c>
      <c r="B69" s="1">
        <f>'[1]source d’eau de boisson du ména'!D71*100</f>
        <v>13</v>
      </c>
      <c r="C69" s="1">
        <f>'[1]source d’eau de boisson du ména'!E71*100</f>
        <v>9</v>
      </c>
      <c r="D69" s="1">
        <f>'[1]source d’eau de boisson du ména'!F71*100</f>
        <v>39</v>
      </c>
      <c r="E69" s="1">
        <f>'[1]source d’eau de boisson du ména'!G71*100</f>
        <v>32</v>
      </c>
      <c r="F69" s="1">
        <f>'[1]source d’eau de boisson du ména'!H71*100</f>
        <v>7.0000000000000009</v>
      </c>
      <c r="G69" s="1">
        <f>'[1]source d’eau de boisson du ména'!I71*100</f>
        <v>6</v>
      </c>
      <c r="H69" s="1">
        <f>'[1]source d’eau de boisson du ména'!J71*100</f>
        <v>6</v>
      </c>
      <c r="I69" s="1">
        <f>'[1]source d’eau de boisson du ména'!K71*100</f>
        <v>0</v>
      </c>
      <c r="J69" s="5">
        <v>1</v>
      </c>
    </row>
    <row r="70" spans="1:10">
      <c r="A70" s="2" t="s">
        <v>34</v>
      </c>
      <c r="B70" s="1">
        <f>'[1]source d’eau de boisson du ména'!D72*100</f>
        <v>18</v>
      </c>
      <c r="C70" s="1">
        <f>'[1]source d’eau de boisson du ména'!E72*100</f>
        <v>37</v>
      </c>
      <c r="D70" s="1">
        <f>'[1]source d’eau de boisson du ména'!F72*100</f>
        <v>5</v>
      </c>
      <c r="E70" s="1">
        <f>'[1]source d’eau de boisson du ména'!G72*100</f>
        <v>21</v>
      </c>
      <c r="F70" s="1">
        <f>'[1]source d’eau de boisson du ména'!H72*100</f>
        <v>19</v>
      </c>
      <c r="G70" s="1">
        <f>'[1]source d’eau de boisson du ména'!I72*100</f>
        <v>17</v>
      </c>
      <c r="H70" s="1">
        <f>'[1]source d’eau de boisson du ména'!J72*100</f>
        <v>1</v>
      </c>
      <c r="I70" s="1">
        <f>'[1]source d’eau de boisson du ména'!K72*100</f>
        <v>0</v>
      </c>
      <c r="J70" s="5">
        <v>0</v>
      </c>
    </row>
    <row r="71" spans="1:10">
      <c r="A71" s="2" t="s">
        <v>35</v>
      </c>
      <c r="B71" s="1">
        <f>'[1]source d’eau de boisson du ména'!D73*100</f>
        <v>40</v>
      </c>
      <c r="C71" s="1">
        <f>'[1]source d’eau de boisson du ména'!E73*100</f>
        <v>3</v>
      </c>
      <c r="D71" s="1">
        <f>'[1]source d’eau de boisson du ména'!F73*100</f>
        <v>11</v>
      </c>
      <c r="E71" s="1">
        <f>'[1]source d’eau de boisson du ména'!G73*100</f>
        <v>23</v>
      </c>
      <c r="F71" s="1">
        <f>'[1]source d’eau de boisson du ména'!H73*100</f>
        <v>22</v>
      </c>
      <c r="G71" s="1">
        <f>'[1]source d’eau de boisson du ména'!I73*100</f>
        <v>20</v>
      </c>
      <c r="H71" s="1">
        <f>'[1]source d’eau de boisson du ména'!J73*100</f>
        <v>19</v>
      </c>
      <c r="I71" s="1">
        <f>'[1]source d’eau de boisson du ména'!K73*100</f>
        <v>1</v>
      </c>
      <c r="J71" s="5">
        <v>1</v>
      </c>
    </row>
    <row r="72" spans="1:10">
      <c r="A72" s="2" t="s">
        <v>36</v>
      </c>
      <c r="B72" s="1">
        <f>'[1]source d’eau de boisson du ména'!D74*100</f>
        <v>12</v>
      </c>
      <c r="C72" s="1">
        <f>'[1]source d’eau de boisson du ména'!E74*100</f>
        <v>40</v>
      </c>
      <c r="D72" s="1">
        <f>'[1]source d’eau de boisson du ména'!F74*100</f>
        <v>17</v>
      </c>
      <c r="E72" s="1">
        <f>'[1]source d’eau de boisson du ména'!G74*100</f>
        <v>21</v>
      </c>
      <c r="F72" s="1">
        <f>'[1]source d’eau de boisson du ména'!H74*100</f>
        <v>11</v>
      </c>
      <c r="G72" s="1">
        <f>'[1]source d’eau de boisson du ména'!I74*100</f>
        <v>7.0000000000000009</v>
      </c>
      <c r="H72" s="1">
        <f>'[1]source d’eau de boisson du ména'!J74*100</f>
        <v>2</v>
      </c>
      <c r="I72" s="1">
        <f>'[1]source d’eau de boisson du ména'!K74*100</f>
        <v>0</v>
      </c>
      <c r="J72" s="5">
        <v>4</v>
      </c>
    </row>
    <row r="73" spans="1:10">
      <c r="A73" s="2" t="s">
        <v>75</v>
      </c>
      <c r="B73" s="1">
        <f>'[1]source d’eau de boisson du ména'!D75*100</f>
        <v>26</v>
      </c>
      <c r="C73" s="1">
        <f>'[1]source d’eau de boisson du ména'!E75*100</f>
        <v>48</v>
      </c>
      <c r="D73" s="1">
        <f>'[1]source d’eau de boisson du ména'!F75*100</f>
        <v>0</v>
      </c>
      <c r="E73" s="1">
        <f>'[1]source d’eau de boisson du ména'!G75*100</f>
        <v>10</v>
      </c>
      <c r="F73" s="1">
        <f>'[1]source d’eau de boisson du ména'!H75*100</f>
        <v>16</v>
      </c>
      <c r="G73" s="1">
        <f>'[1]source d’eau de boisson du ména'!I75*100</f>
        <v>26</v>
      </c>
      <c r="H73" s="1">
        <f>'[1]source d’eau de boisson du ména'!J75*100</f>
        <v>1</v>
      </c>
      <c r="I73" s="1">
        <f>'[1]source d’eau de boisson du ména'!K75*100</f>
        <v>0</v>
      </c>
      <c r="J73" s="5">
        <v>0</v>
      </c>
    </row>
    <row r="74" spans="1:10">
      <c r="A74" s="2" t="s">
        <v>37</v>
      </c>
      <c r="B74" s="1">
        <f>'[1]source d’eau de boisson du ména'!D76*100</f>
        <v>27</v>
      </c>
      <c r="C74" s="1">
        <f>'[1]source d’eau de boisson du ména'!E76*100</f>
        <v>2</v>
      </c>
      <c r="D74" s="1">
        <f>'[1]source d’eau de boisson du ména'!F76*100</f>
        <v>4</v>
      </c>
      <c r="E74" s="1">
        <f>'[1]source d’eau de boisson du ména'!G76*100</f>
        <v>50</v>
      </c>
      <c r="F74" s="1">
        <f>'[1]source d’eau de boisson du ména'!H76*100</f>
        <v>17</v>
      </c>
      <c r="G74" s="1">
        <f>'[1]source d’eau de boisson du ména'!I76*100</f>
        <v>24</v>
      </c>
      <c r="H74" s="1">
        <f>'[1]source d’eau de boisson du ména'!J76*100</f>
        <v>2</v>
      </c>
      <c r="I74" s="1">
        <f>'[1]source d’eau de boisson du ména'!K76*100</f>
        <v>0</v>
      </c>
      <c r="J74" s="5">
        <v>0</v>
      </c>
    </row>
    <row r="75" spans="1:10">
      <c r="A75" s="2" t="s">
        <v>38</v>
      </c>
      <c r="B75" s="1">
        <f>'[1]source d’eau de boisson du ména'!D77*100</f>
        <v>15</v>
      </c>
      <c r="C75" s="1">
        <f>'[1]source d’eau de boisson du ména'!E77*100</f>
        <v>3</v>
      </c>
      <c r="D75" s="1">
        <f>'[1]source d’eau de boisson du ména'!F77*100</f>
        <v>13</v>
      </c>
      <c r="E75" s="1">
        <f>'[1]source d’eau de boisson du ména'!G77*100</f>
        <v>69</v>
      </c>
      <c r="F75" s="1">
        <f>'[1]source d’eau de boisson du ména'!H77*100</f>
        <v>0</v>
      </c>
      <c r="G75" s="1">
        <f>'[1]source d’eau de boisson du ména'!I77*100</f>
        <v>1</v>
      </c>
      <c r="H75" s="1">
        <f>'[1]source d’eau de boisson du ména'!J77*100</f>
        <v>14.000000000000002</v>
      </c>
      <c r="I75" s="1">
        <f>'[1]source d’eau de boisson du ména'!K77*100</f>
        <v>0</v>
      </c>
      <c r="J75" s="5">
        <v>0</v>
      </c>
    </row>
    <row r="76" spans="1:10">
      <c r="A76" s="2" t="s">
        <v>39</v>
      </c>
      <c r="B76" s="1">
        <f>'[1]source d’eau de boisson du ména'!D78*100</f>
        <v>66</v>
      </c>
      <c r="C76" s="1">
        <f>'[1]source d’eau de boisson du ména'!E78*100</f>
        <v>28.000000000000004</v>
      </c>
      <c r="D76" s="1">
        <f>'[1]source d’eau de boisson du ména'!F78*100</f>
        <v>1</v>
      </c>
      <c r="E76" s="1">
        <f>'[1]source d’eau de boisson du ména'!G78*100</f>
        <v>5</v>
      </c>
      <c r="F76" s="1">
        <f>'[1]source d’eau de boisson du ména'!H78*100</f>
        <v>0</v>
      </c>
      <c r="G76" s="1">
        <f>'[1]source d’eau de boisson du ména'!I78*100</f>
        <v>20</v>
      </c>
      <c r="H76" s="1">
        <f>'[1]source d’eau de boisson du ména'!J78*100</f>
        <v>46</v>
      </c>
      <c r="I76" s="1">
        <f>'[1]source d’eau de boisson du ména'!K78*100</f>
        <v>0</v>
      </c>
      <c r="J76" s="5">
        <v>0</v>
      </c>
    </row>
    <row r="77" spans="1:10">
      <c r="A77" s="2" t="s">
        <v>40</v>
      </c>
      <c r="B77" s="1">
        <f>'[1]source d’eau de boisson du ména'!D79*100</f>
        <v>66</v>
      </c>
      <c r="C77" s="1">
        <f>'[1]source d’eau de boisson du ména'!E79*100</f>
        <v>1</v>
      </c>
      <c r="D77" s="1">
        <f>'[1]source d’eau de boisson du ména'!F79*100</f>
        <v>0</v>
      </c>
      <c r="E77" s="1">
        <f>'[1]source d’eau de boisson du ména'!G79*100</f>
        <v>11</v>
      </c>
      <c r="F77" s="1">
        <f>'[1]source d’eau de boisson du ména'!H79*100</f>
        <v>22</v>
      </c>
      <c r="G77" s="1">
        <f>'[1]source d’eau de boisson du ména'!I79*100</f>
        <v>64</v>
      </c>
      <c r="H77" s="1">
        <f>'[1]source d’eau de boisson du ména'!J79*100</f>
        <v>2</v>
      </c>
      <c r="I77" s="1">
        <f>'[1]source d’eau de boisson du ména'!K79*100</f>
        <v>0</v>
      </c>
      <c r="J77" s="5">
        <v>0</v>
      </c>
    </row>
    <row r="78" spans="1:10">
      <c r="A78" s="2" t="s">
        <v>76</v>
      </c>
      <c r="B78" s="1">
        <f>'[1]source d’eau de boisson du ména'!D80*100</f>
        <v>8</v>
      </c>
      <c r="C78" s="1">
        <f>'[1]source d’eau de boisson du ména'!E80*100</f>
        <v>1</v>
      </c>
      <c r="D78" s="1">
        <f>'[1]source d’eau de boisson du ména'!F80*100</f>
        <v>32</v>
      </c>
      <c r="E78" s="1">
        <f>'[1]source d’eau de boisson du ména'!G80*100</f>
        <v>57.999999999999993</v>
      </c>
      <c r="F78" s="1">
        <f>'[1]source d’eau de boisson du ména'!H80*100</f>
        <v>1</v>
      </c>
      <c r="G78" s="1">
        <f>'[1]source d’eau de boisson du ména'!I80*100</f>
        <v>1</v>
      </c>
      <c r="H78" s="1">
        <f>'[1]source d’eau de boisson du ména'!J80*100</f>
        <v>7.0000000000000009</v>
      </c>
      <c r="I78" s="1">
        <f>'[1]source d’eau de boisson du ména'!K80*100</f>
        <v>0</v>
      </c>
      <c r="J78" s="5">
        <v>0</v>
      </c>
    </row>
    <row r="79" spans="1:10">
      <c r="J79" s="6"/>
    </row>
    <row r="82" spans="13:13">
      <c r="M8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2018-08-08T17:46:58Z</dcterms:modified>
</cp:coreProperties>
</file>